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Northbound Data" sheetId="16" r:id="rId3"/>
    <sheet name="Northbound Chart" sheetId="17" r:id="rId4"/>
    <sheet name="Southbound Data" sheetId="18" r:id="rId5"/>
    <sheet name="South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1">'Location Plan'!$A$1:$S$38</definedName>
    <definedName name="_xlnm.Print_Area" localSheetId="3">'Northbound Chart'!$A$1:$T$304</definedName>
    <definedName name="_xlnm.Print_Area" localSheetId="5">'Southbound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<sst xmlns="http://schemas.openxmlformats.org/spreadsheetml/2006/main" count="8648" uniqueCount="188">
  <si>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</si>
  <si>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</si>
  <si>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</si>
  <si>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</si>
  <si>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</si>
  <si>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</si>
  <si>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</si>
  <si>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</si>
  <si>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</si>
  <si>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</si>
  <si>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</si>
  <si>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</si>
  <si>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</si>
  <si>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</si>
  <si>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</si>
  <si>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</si>
  <si>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N/a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</si>
  <si>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</si>
  <si>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</si>
  <si>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</si>
  <si>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</si>
  <si>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</si>
  <si>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</si>
  <si>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</si>
  <si>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</si>
  <si>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</si>
  <si>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</si>
  <si>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</si>
  <si>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</si>
  <si>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</si>
  <si>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</si>
  <si>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</si>
  <si>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</si>
  <si>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</si>
  <si>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</si>
  <si>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</si>
  <si>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</si>
  <si>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</si>
  <si>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</si>
  <si>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</si>
  <si>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</si>
  <si>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</si>
  <si>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</si>
  <si>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</si>
  <si>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</si>
  <si>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</si>
  <si>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</si>
  <si>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</si>
  <si>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</si>
  <si>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</si>
  <si>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</si>
  <si>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</si>
  <si>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</si>
  <si>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</si>
  <si>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</si>
  <si>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</si>
  <si>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</si>
  <si>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</si>
  <si>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</si>
  <si>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</si>
  <si>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</si>
  <si>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</si>
  <si>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</si>
  <si>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</si>
  <si>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</si>
  <si>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</si>
  <si>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</si>
  <si>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</si>
  <si>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</si>
  <si>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</si>
  <si>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</si>
  <si>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</si>
  <si>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</si>
  <si>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</si>
  <si>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</si>
  <si>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</si>
  <si>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</si>
  <si>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</si>
  <si>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</si>
  <si>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</si>
  <si>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</si>
  <si>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</si>
  <si>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</si>
  <si>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</si>
  <si>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</si>
  <si>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</si>
  <si>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</si>
  <si>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</si>
  <si>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</si>
  <si>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</si>
  <si>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</si>
  <si>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</si>
  <si>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</si>
  <si>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</si>
  <si>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</si>
  <si>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</si>
  <si>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</si>
  <si>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</si>
  <si>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</si>
  <si>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</si>
  <si>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</si>
  <si>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</si>
  <si>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</si>
  <si>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</si>
  <si>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</si>
  <si>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</si>
  <si>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</si>
  <si>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</si>
  <si>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</si>
  <si>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</si>
  <si>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</si>
  <si>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</si>
  <si>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</si>
  <si>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</si>
  <si>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</si>
  <si>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</si>
  <si>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</si>
  <si>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</si>
  <si>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</si>
  <si>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</si>
  <si>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</si>
  <si>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</si>
  <si>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</si>
  <si>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</si>
  <si>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</si>
  <si>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</si>
  <si>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</si>
  <si>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</si>
  <si>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</si>
  <si>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</si>
  <si>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</si>
  <si>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</si>
  <si>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</si>
  <si>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</si>
  <si>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</si>
  <si>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</si>
  <si>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</si>
  <si>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</si>
  <si>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</si>
  <si>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</si>
  <si>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</si>
  <si>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</si>
  <si>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</si>
  <si>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</si>
  <si>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</si>
  <si>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</si>
  <si>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</si>
  <si>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</si>
  <si>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</si>
  <si>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</si>
  <si>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</si>
  <si>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</si>
  <si>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</si>
  <si>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</si>
  <si>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</si>
  <si>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</si>
  <si>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</si>
  <si>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</si>
  <si>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</si>
  <si>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</si>
  <si>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</si>
  <si>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</si>
  <si>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</si>
  <si>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</si>
  <si>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</si>
  <si>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</si>
  <si>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</si>
  <si>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</si>
  <si>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</si>
  <si>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t>11</t>
  </si>
  <si>
    <t>12</t>
  </si>
  <si>
    <t>Crouch End ATC's</t>
  </si>
  <si>
    <t>TSP14413</t>
  </si>
  <si>
    <t>Project Centre Ltd</t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</si>
  <si>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  <family val="2"/>
      </rPr>
      <t>TSP14413-08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</si>
  <si>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  <family val="2"/>
      </rPr>
      <t>CROUCH HILL [20M]</t>
    </r>
  </si>
  <si>
    <t>ATC Site 8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</si>
  <si>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CustomList-12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</si>
  <si>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North</t>
    </r>
  </si>
  <si>
    <t>14 October 2019</t>
  </si>
  <si>
    <t>15 October 2019</t>
  </si>
  <si>
    <t>16 October 2019</t>
  </si>
  <si>
    <t>17 October 2019</t>
  </si>
  <si>
    <t>18 October 2019</t>
  </si>
  <si>
    <t>19 October 2019</t>
  </si>
  <si>
    <t>20 October 2019</t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</si>
  <si>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South</t>
    </r>
  </si>
  <si>
    <t>From 14/09/2019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</si>
</sst>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Data'!$B$798:$B$804</c:f>
              <c:numCache>
                <c:formatCode>General</c:formatCode>
                <c:ptCount val="7"/>
                <c:pt idx="0">
                  <c:v>3856</c:v>
                </c:pt>
                <c:pt idx="1">
                  <c:v>3953</c:v>
                </c:pt>
                <c:pt idx="2">
                  <c:v>4179</c:v>
                </c:pt>
                <c:pt idx="3">
                  <c:v>4211</c:v>
                </c:pt>
                <c:pt idx="4">
                  <c:v>4119</c:v>
                </c:pt>
                <c:pt idx="5">
                  <c:v>3615</c:v>
                </c:pt>
                <c:pt idx="6">
                  <c:v>3236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07392"/>
        <c:axId val="-27201555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Data'!$AF$798:$AF$804</c:f>
              <c:numCache>
                <c:formatCode>General</c:formatCode>
                <c:ptCount val="7"/>
                <c:pt idx="0">
                  <c:v>21.2</c:v>
                </c:pt>
                <c:pt idx="1">
                  <c:v>21.6</c:v>
                </c:pt>
                <c:pt idx="2">
                  <c:v>21.3</c:v>
                </c:pt>
                <c:pt idx="3">
                  <c:v>21.2</c:v>
                </c:pt>
                <c:pt idx="4">
                  <c:v>22</c:v>
                </c:pt>
                <c:pt idx="5">
                  <c:v>22.9</c:v>
                </c:pt>
                <c:pt idx="6">
                  <c:v>23.2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Data'!$AG$798:$AG$804</c:f>
              <c:numCache>
                <c:formatCode>General</c:formatCode>
                <c:ptCount val="7"/>
                <c:pt idx="0">
                  <c:v>26</c:v>
                </c:pt>
                <c:pt idx="1">
                  <c:v>26.3</c:v>
                </c:pt>
                <c:pt idx="2">
                  <c:v>25.9</c:v>
                </c:pt>
                <c:pt idx="3">
                  <c:v>25.8</c:v>
                </c:pt>
                <c:pt idx="4">
                  <c:v>26.6</c:v>
                </c:pt>
                <c:pt idx="5">
                  <c:v>27.8</c:v>
                </c:pt>
                <c:pt idx="6">
                  <c:v>27.9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89984"/>
        <c:axId val="-272018816"/>
      </c:lineChart>
      <c:catAx>
        <c:axId val="-27200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5552"/>
        <c:crosses val="autoZero"/>
        <c:auto val="1"/>
        <c:lblAlgn val="ctr"/>
        <c:lblOffset val="100"/>
        <c:noMultiLvlLbl val="0"/>
      </c:catAx>
      <c:valAx>
        <c:axId val="-2720155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7392"/>
        <c:crosses val="autoZero"/>
        <c:crossBetween val="between"/>
      </c:valAx>
      <c:catAx>
        <c:axId val="-271989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8816"/>
        <c:crosses val="autoZero"/>
        <c:auto val="1"/>
        <c:lblAlgn val="ctr"/>
        <c:lblOffset val="100"/>
        <c:noMultiLvlLbl val="0"/>
      </c:catAx>
      <c:valAx>
        <c:axId val="-27201881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899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Data'!$B$14:$B$109</c:f>
              <c:numCache>
                <c:formatCode>General</c:formatCode>
                <c:ptCount val="96"/>
                <c:pt idx="0">
                  <c:v>11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3</c:v>
                </c:pt>
                <c:pt idx="21">
                  <c:v>8</c:v>
                </c:pt>
                <c:pt idx="22">
                  <c:v>8</c:v>
                </c:pt>
                <c:pt idx="23">
                  <c:v>10</c:v>
                </c:pt>
                <c:pt idx="24">
                  <c:v>10</c:v>
                </c:pt>
                <c:pt idx="25">
                  <c:v>13</c:v>
                </c:pt>
                <c:pt idx="26">
                  <c:v>17</c:v>
                </c:pt>
                <c:pt idx="27">
                  <c:v>25</c:v>
                </c:pt>
                <c:pt idx="28">
                  <c:v>30</c:v>
                </c:pt>
                <c:pt idx="29">
                  <c:v>46</c:v>
                </c:pt>
                <c:pt idx="30">
                  <c:v>65</c:v>
                </c:pt>
                <c:pt idx="31">
                  <c:v>77</c:v>
                </c:pt>
                <c:pt idx="32">
                  <c:v>57</c:v>
                </c:pt>
                <c:pt idx="33">
                  <c:v>79</c:v>
                </c:pt>
                <c:pt idx="34">
                  <c:v>66</c:v>
                </c:pt>
                <c:pt idx="35">
                  <c:v>77</c:v>
                </c:pt>
                <c:pt idx="36">
                  <c:v>59</c:v>
                </c:pt>
                <c:pt idx="37">
                  <c:v>54</c:v>
                </c:pt>
                <c:pt idx="38">
                  <c:v>59</c:v>
                </c:pt>
                <c:pt idx="39">
                  <c:v>62</c:v>
                </c:pt>
                <c:pt idx="40">
                  <c:v>55</c:v>
                </c:pt>
                <c:pt idx="41">
                  <c:v>59</c:v>
                </c:pt>
                <c:pt idx="42">
                  <c:v>50</c:v>
                </c:pt>
                <c:pt idx="43">
                  <c:v>48</c:v>
                </c:pt>
                <c:pt idx="44">
                  <c:v>41</c:v>
                </c:pt>
                <c:pt idx="45">
                  <c:v>44</c:v>
                </c:pt>
                <c:pt idx="46">
                  <c:v>59</c:v>
                </c:pt>
                <c:pt idx="47">
                  <c:v>40</c:v>
                </c:pt>
                <c:pt idx="48">
                  <c:v>48</c:v>
                </c:pt>
                <c:pt idx="49">
                  <c:v>49</c:v>
                </c:pt>
                <c:pt idx="50">
                  <c:v>47</c:v>
                </c:pt>
                <c:pt idx="51">
                  <c:v>44</c:v>
                </c:pt>
                <c:pt idx="52">
                  <c:v>52</c:v>
                </c:pt>
                <c:pt idx="53">
                  <c:v>50</c:v>
                </c:pt>
                <c:pt idx="54">
                  <c:v>47</c:v>
                </c:pt>
                <c:pt idx="55">
                  <c:v>60</c:v>
                </c:pt>
                <c:pt idx="56">
                  <c:v>43</c:v>
                </c:pt>
                <c:pt idx="57">
                  <c:v>60</c:v>
                </c:pt>
                <c:pt idx="58">
                  <c:v>48</c:v>
                </c:pt>
                <c:pt idx="59">
                  <c:v>49</c:v>
                </c:pt>
                <c:pt idx="60">
                  <c:v>53</c:v>
                </c:pt>
                <c:pt idx="61">
                  <c:v>64</c:v>
                </c:pt>
                <c:pt idx="62">
                  <c:v>49</c:v>
                </c:pt>
                <c:pt idx="63">
                  <c:v>61</c:v>
                </c:pt>
                <c:pt idx="64">
                  <c:v>62</c:v>
                </c:pt>
                <c:pt idx="65">
                  <c:v>54</c:v>
                </c:pt>
                <c:pt idx="66">
                  <c:v>60</c:v>
                </c:pt>
                <c:pt idx="67">
                  <c:v>67</c:v>
                </c:pt>
                <c:pt idx="68">
                  <c:v>45</c:v>
                </c:pt>
                <c:pt idx="69">
                  <c:v>65</c:v>
                </c:pt>
                <c:pt idx="70">
                  <c:v>59</c:v>
                </c:pt>
                <c:pt idx="71">
                  <c:v>61</c:v>
                </c:pt>
                <c:pt idx="72">
                  <c:v>67</c:v>
                </c:pt>
                <c:pt idx="73">
                  <c:v>62</c:v>
                </c:pt>
                <c:pt idx="74">
                  <c:v>61</c:v>
                </c:pt>
                <c:pt idx="75">
                  <c:v>51</c:v>
                </c:pt>
                <c:pt idx="76">
                  <c:v>57</c:v>
                </c:pt>
                <c:pt idx="77">
                  <c:v>58</c:v>
                </c:pt>
                <c:pt idx="78">
                  <c:v>49</c:v>
                </c:pt>
                <c:pt idx="79">
                  <c:v>46</c:v>
                </c:pt>
                <c:pt idx="80">
                  <c:v>40</c:v>
                </c:pt>
                <c:pt idx="81">
                  <c:v>37</c:v>
                </c:pt>
                <c:pt idx="82">
                  <c:v>30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19</c:v>
                </c:pt>
                <c:pt idx="87">
                  <c:v>30</c:v>
                </c:pt>
                <c:pt idx="88">
                  <c:v>27</c:v>
                </c:pt>
                <c:pt idx="89">
                  <c:v>26</c:v>
                </c:pt>
                <c:pt idx="90">
                  <c:v>14</c:v>
                </c:pt>
                <c:pt idx="91">
                  <c:v>23</c:v>
                </c:pt>
                <c:pt idx="92">
                  <c:v>15</c:v>
                </c:pt>
                <c:pt idx="93">
                  <c:v>15</c:v>
                </c:pt>
                <c:pt idx="94">
                  <c:v>6</c:v>
                </c:pt>
                <c:pt idx="95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17744"/>
        <c:axId val="-27621720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Data'!$AF$14:$AF$109</c:f>
              <c:numCache>
                <c:formatCode>General</c:formatCode>
                <c:ptCount val="96"/>
                <c:pt idx="0">
                  <c:v>24.8</c:v>
                </c:pt>
                <c:pt idx="1">
                  <c:v>25.4</c:v>
                </c:pt>
                <c:pt idx="2">
                  <c:v>26.5</c:v>
                </c:pt>
                <c:pt idx="3">
                  <c:v>24.4</c:v>
                </c:pt>
                <c:pt idx="4">
                  <c:v>30.4</c:v>
                </c:pt>
                <c:pt idx="5">
                  <c:v>28.1</c:v>
                </c:pt>
                <c:pt idx="6">
                  <c:v>28.2</c:v>
                </c:pt>
                <c:pt idx="7">
                  <c:v>28.5</c:v>
                </c:pt>
                <c:pt idx="8">
                  <c:v>37.299999999999997</c:v>
                </c:pt>
                <c:pt idx="9">
                  <c:v>27.8</c:v>
                </c:pt>
                <c:pt idx="10">
                  <c:v>31</c:v>
                </c:pt>
                <c:pt idx="11">
                  <c:v>23.9</c:v>
                </c:pt>
                <c:pt idx="12">
                  <c:v>27.8</c:v>
                </c:pt>
                <c:pt idx="13">
                  <c:v>27.9</c:v>
                </c:pt>
                <c:pt idx="14">
                  <c:v>0</c:v>
                </c:pt>
                <c:pt idx="15">
                  <c:v>0</c:v>
                </c:pt>
                <c:pt idx="16">
                  <c:v>26.1</c:v>
                </c:pt>
                <c:pt idx="17">
                  <c:v>0</c:v>
                </c:pt>
                <c:pt idx="18">
                  <c:v>0</c:v>
                </c:pt>
                <c:pt idx="19">
                  <c:v>27.8</c:v>
                </c:pt>
                <c:pt idx="20">
                  <c:v>28.7</c:v>
                </c:pt>
                <c:pt idx="21">
                  <c:v>26.1</c:v>
                </c:pt>
                <c:pt idx="22">
                  <c:v>27.4</c:v>
                </c:pt>
                <c:pt idx="23">
                  <c:v>27.6</c:v>
                </c:pt>
                <c:pt idx="24">
                  <c:v>23.2</c:v>
                </c:pt>
                <c:pt idx="25">
                  <c:v>25.2</c:v>
                </c:pt>
                <c:pt idx="26">
                  <c:v>22.8</c:v>
                </c:pt>
                <c:pt idx="27">
                  <c:v>23.3</c:v>
                </c:pt>
                <c:pt idx="28">
                  <c:v>21.9</c:v>
                </c:pt>
                <c:pt idx="29">
                  <c:v>20.100000000000001</c:v>
                </c:pt>
                <c:pt idx="30">
                  <c:v>21</c:v>
                </c:pt>
                <c:pt idx="31">
                  <c:v>18.5</c:v>
                </c:pt>
                <c:pt idx="32">
                  <c:v>18.2</c:v>
                </c:pt>
                <c:pt idx="33">
                  <c:v>19.100000000000001</c:v>
                </c:pt>
                <c:pt idx="34">
                  <c:v>19</c:v>
                </c:pt>
                <c:pt idx="35">
                  <c:v>16.2</c:v>
                </c:pt>
                <c:pt idx="36">
                  <c:v>19.100000000000001</c:v>
                </c:pt>
                <c:pt idx="37">
                  <c:v>20.5</c:v>
                </c:pt>
                <c:pt idx="38">
                  <c:v>21.2</c:v>
                </c:pt>
                <c:pt idx="39">
                  <c:v>23.6</c:v>
                </c:pt>
                <c:pt idx="40">
                  <c:v>20.7</c:v>
                </c:pt>
                <c:pt idx="41">
                  <c:v>20.5</c:v>
                </c:pt>
                <c:pt idx="42">
                  <c:v>21.8</c:v>
                </c:pt>
                <c:pt idx="43">
                  <c:v>20.3</c:v>
                </c:pt>
                <c:pt idx="44">
                  <c:v>21.4</c:v>
                </c:pt>
                <c:pt idx="45">
                  <c:v>21.3</c:v>
                </c:pt>
                <c:pt idx="46">
                  <c:v>21.1</c:v>
                </c:pt>
                <c:pt idx="47">
                  <c:v>21.3</c:v>
                </c:pt>
                <c:pt idx="48">
                  <c:v>20.6</c:v>
                </c:pt>
                <c:pt idx="49">
                  <c:v>20</c:v>
                </c:pt>
                <c:pt idx="50">
                  <c:v>23.1</c:v>
                </c:pt>
                <c:pt idx="51">
                  <c:v>22.5</c:v>
                </c:pt>
                <c:pt idx="52">
                  <c:v>21.8</c:v>
                </c:pt>
                <c:pt idx="53">
                  <c:v>21.9</c:v>
                </c:pt>
                <c:pt idx="54">
                  <c:v>20.399999999999999</c:v>
                </c:pt>
                <c:pt idx="55">
                  <c:v>21.2</c:v>
                </c:pt>
                <c:pt idx="56">
                  <c:v>21</c:v>
                </c:pt>
                <c:pt idx="57">
                  <c:v>21.5</c:v>
                </c:pt>
                <c:pt idx="58">
                  <c:v>22.1</c:v>
                </c:pt>
                <c:pt idx="59">
                  <c:v>20.9</c:v>
                </c:pt>
                <c:pt idx="60">
                  <c:v>17.899999999999999</c:v>
                </c:pt>
                <c:pt idx="61">
                  <c:v>17.600000000000001</c:v>
                </c:pt>
                <c:pt idx="62">
                  <c:v>20.3</c:v>
                </c:pt>
                <c:pt idx="63">
                  <c:v>17.399999999999999</c:v>
                </c:pt>
                <c:pt idx="64">
                  <c:v>19.899999999999999</c:v>
                </c:pt>
                <c:pt idx="65">
                  <c:v>17.5</c:v>
                </c:pt>
                <c:pt idx="66">
                  <c:v>20.8</c:v>
                </c:pt>
                <c:pt idx="67">
                  <c:v>20.3</c:v>
                </c:pt>
                <c:pt idx="68">
                  <c:v>20.100000000000001</c:v>
                </c:pt>
                <c:pt idx="69">
                  <c:v>17.8</c:v>
                </c:pt>
                <c:pt idx="70">
                  <c:v>19.3</c:v>
                </c:pt>
                <c:pt idx="71">
                  <c:v>17.399999999999999</c:v>
                </c:pt>
                <c:pt idx="72">
                  <c:v>17.7</c:v>
                </c:pt>
                <c:pt idx="73">
                  <c:v>17.899999999999999</c:v>
                </c:pt>
                <c:pt idx="74">
                  <c:v>20.3</c:v>
                </c:pt>
                <c:pt idx="75">
                  <c:v>18.2</c:v>
                </c:pt>
                <c:pt idx="76">
                  <c:v>19.5</c:v>
                </c:pt>
                <c:pt idx="77">
                  <c:v>19.7</c:v>
                </c:pt>
                <c:pt idx="78">
                  <c:v>21.4</c:v>
                </c:pt>
                <c:pt idx="79">
                  <c:v>21.2</c:v>
                </c:pt>
                <c:pt idx="80">
                  <c:v>21.3</c:v>
                </c:pt>
                <c:pt idx="81">
                  <c:v>21.7</c:v>
                </c:pt>
                <c:pt idx="82">
                  <c:v>22</c:v>
                </c:pt>
                <c:pt idx="83">
                  <c:v>21.6</c:v>
                </c:pt>
                <c:pt idx="84">
                  <c:v>25.5</c:v>
                </c:pt>
                <c:pt idx="85">
                  <c:v>22.9</c:v>
                </c:pt>
                <c:pt idx="86">
                  <c:v>21.8</c:v>
                </c:pt>
                <c:pt idx="87">
                  <c:v>24.3</c:v>
                </c:pt>
                <c:pt idx="88">
                  <c:v>25.1</c:v>
                </c:pt>
                <c:pt idx="89">
                  <c:v>21.8</c:v>
                </c:pt>
                <c:pt idx="90">
                  <c:v>25.9</c:v>
                </c:pt>
                <c:pt idx="91">
                  <c:v>26.9</c:v>
                </c:pt>
                <c:pt idx="92">
                  <c:v>21.1</c:v>
                </c:pt>
                <c:pt idx="93">
                  <c:v>23.8</c:v>
                </c:pt>
                <c:pt idx="94">
                  <c:v>22.8</c:v>
                </c:pt>
                <c:pt idx="95">
                  <c:v>23.3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Data'!$AG$14:$AG$109</c:f>
              <c:numCache>
                <c:formatCode>General</c:formatCode>
                <c:ptCount val="96"/>
                <c:pt idx="0">
                  <c:v>31.4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34.5</c:v>
                </c:pt>
                <c:pt idx="26">
                  <c:v>30.7</c:v>
                </c:pt>
                <c:pt idx="27">
                  <c:v>30.4</c:v>
                </c:pt>
                <c:pt idx="28">
                  <c:v>28.3</c:v>
                </c:pt>
                <c:pt idx="29">
                  <c:v>25.7</c:v>
                </c:pt>
                <c:pt idx="30">
                  <c:v>26</c:v>
                </c:pt>
                <c:pt idx="31">
                  <c:v>23.9</c:v>
                </c:pt>
                <c:pt idx="32">
                  <c:v>24.3</c:v>
                </c:pt>
                <c:pt idx="33">
                  <c:v>24.6</c:v>
                </c:pt>
                <c:pt idx="34">
                  <c:v>24.6</c:v>
                </c:pt>
                <c:pt idx="35">
                  <c:v>20.6</c:v>
                </c:pt>
                <c:pt idx="36">
                  <c:v>25.2</c:v>
                </c:pt>
                <c:pt idx="37">
                  <c:v>25.7</c:v>
                </c:pt>
                <c:pt idx="38">
                  <c:v>28.3</c:v>
                </c:pt>
                <c:pt idx="39">
                  <c:v>30.1</c:v>
                </c:pt>
                <c:pt idx="40">
                  <c:v>26</c:v>
                </c:pt>
                <c:pt idx="41">
                  <c:v>26.2</c:v>
                </c:pt>
                <c:pt idx="42">
                  <c:v>26.3</c:v>
                </c:pt>
                <c:pt idx="43">
                  <c:v>23.8</c:v>
                </c:pt>
                <c:pt idx="44">
                  <c:v>25.5</c:v>
                </c:pt>
                <c:pt idx="45">
                  <c:v>25.7</c:v>
                </c:pt>
                <c:pt idx="46">
                  <c:v>25.2</c:v>
                </c:pt>
                <c:pt idx="47">
                  <c:v>26.8</c:v>
                </c:pt>
                <c:pt idx="48">
                  <c:v>25.9</c:v>
                </c:pt>
                <c:pt idx="49">
                  <c:v>23.1</c:v>
                </c:pt>
                <c:pt idx="50">
                  <c:v>27.2</c:v>
                </c:pt>
                <c:pt idx="51">
                  <c:v>27.8</c:v>
                </c:pt>
                <c:pt idx="52">
                  <c:v>25.5</c:v>
                </c:pt>
                <c:pt idx="53">
                  <c:v>25.9</c:v>
                </c:pt>
                <c:pt idx="54">
                  <c:v>25.4</c:v>
                </c:pt>
                <c:pt idx="55">
                  <c:v>28.3</c:v>
                </c:pt>
                <c:pt idx="56">
                  <c:v>26.7</c:v>
                </c:pt>
                <c:pt idx="57">
                  <c:v>26.1</c:v>
                </c:pt>
                <c:pt idx="58">
                  <c:v>28.7</c:v>
                </c:pt>
                <c:pt idx="59">
                  <c:v>25.2</c:v>
                </c:pt>
                <c:pt idx="60">
                  <c:v>24.2</c:v>
                </c:pt>
                <c:pt idx="61">
                  <c:v>21.3</c:v>
                </c:pt>
                <c:pt idx="62">
                  <c:v>25.1</c:v>
                </c:pt>
                <c:pt idx="63">
                  <c:v>22</c:v>
                </c:pt>
                <c:pt idx="64">
                  <c:v>24.7</c:v>
                </c:pt>
                <c:pt idx="65">
                  <c:v>23.4</c:v>
                </c:pt>
                <c:pt idx="66">
                  <c:v>25</c:v>
                </c:pt>
                <c:pt idx="67">
                  <c:v>25.2</c:v>
                </c:pt>
                <c:pt idx="68">
                  <c:v>23.8</c:v>
                </c:pt>
                <c:pt idx="69">
                  <c:v>23.5</c:v>
                </c:pt>
                <c:pt idx="70">
                  <c:v>23.6</c:v>
                </c:pt>
                <c:pt idx="71">
                  <c:v>21.1</c:v>
                </c:pt>
                <c:pt idx="72">
                  <c:v>22.6</c:v>
                </c:pt>
                <c:pt idx="73">
                  <c:v>22</c:v>
                </c:pt>
                <c:pt idx="74">
                  <c:v>25.4</c:v>
                </c:pt>
                <c:pt idx="75">
                  <c:v>26.7</c:v>
                </c:pt>
                <c:pt idx="76">
                  <c:v>24.4</c:v>
                </c:pt>
                <c:pt idx="77">
                  <c:v>23.5</c:v>
                </c:pt>
                <c:pt idx="78">
                  <c:v>26.5</c:v>
                </c:pt>
                <c:pt idx="79">
                  <c:v>28.1</c:v>
                </c:pt>
                <c:pt idx="80">
                  <c:v>26</c:v>
                </c:pt>
                <c:pt idx="81">
                  <c:v>26.6</c:v>
                </c:pt>
                <c:pt idx="82">
                  <c:v>29.2</c:v>
                </c:pt>
                <c:pt idx="83">
                  <c:v>27.6</c:v>
                </c:pt>
                <c:pt idx="84">
                  <c:v>30.2</c:v>
                </c:pt>
                <c:pt idx="85">
                  <c:v>26.4</c:v>
                </c:pt>
                <c:pt idx="86">
                  <c:v>28.1</c:v>
                </c:pt>
                <c:pt idx="87">
                  <c:v>29.7</c:v>
                </c:pt>
                <c:pt idx="88">
                  <c:v>29.5</c:v>
                </c:pt>
                <c:pt idx="89">
                  <c:v>27</c:v>
                </c:pt>
                <c:pt idx="90">
                  <c:v>32.799999999999997</c:v>
                </c:pt>
                <c:pt idx="91">
                  <c:v>31.6</c:v>
                </c:pt>
                <c:pt idx="92">
                  <c:v>29.3</c:v>
                </c:pt>
                <c:pt idx="93">
                  <c:v>29.2</c:v>
                </c:pt>
                <c:pt idx="94">
                  <c:v>0</c:v>
                </c:pt>
                <c:pt idx="95">
                  <c:v>29.5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16656"/>
        <c:axId val="-276213392"/>
      </c:lineChart>
      <c:catAx>
        <c:axId val="-27621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7200"/>
        <c:crosses val="autoZero"/>
        <c:auto val="1"/>
        <c:lblAlgn val="ctr"/>
        <c:lblOffset val="100"/>
        <c:noMultiLvlLbl val="0"/>
      </c:catAx>
      <c:valAx>
        <c:axId val="-2762172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7744"/>
        <c:crosses val="autoZero"/>
        <c:crossBetween val="between"/>
      </c:valAx>
      <c:catAx>
        <c:axId val="-27621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13392"/>
        <c:crosses val="autoZero"/>
        <c:auto val="1"/>
        <c:lblAlgn val="ctr"/>
        <c:lblOffset val="100"/>
        <c:noMultiLvlLbl val="0"/>
      </c:catAx>
      <c:valAx>
        <c:axId val="-2762133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66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Data'!$B$121:$B$216</c:f>
              <c:numCache>
                <c:formatCode>General</c:formatCode>
                <c:ptCount val="96"/>
                <c:pt idx="0">
                  <c:v>9</c:v>
                </c:pt>
                <c:pt idx="1">
                  <c:v>4</c:v>
                </c:pt>
                <c:pt idx="2">
                  <c:v>11</c:v>
                </c:pt>
                <c:pt idx="3">
                  <c:v>6</c:v>
                </c:pt>
                <c:pt idx="4">
                  <c:v>6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5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7</c:v>
                </c:pt>
                <c:pt idx="23">
                  <c:v>12</c:v>
                </c:pt>
                <c:pt idx="24">
                  <c:v>18</c:v>
                </c:pt>
                <c:pt idx="25">
                  <c:v>16</c:v>
                </c:pt>
                <c:pt idx="26">
                  <c:v>15</c:v>
                </c:pt>
                <c:pt idx="27">
                  <c:v>24</c:v>
                </c:pt>
                <c:pt idx="28">
                  <c:v>32</c:v>
                </c:pt>
                <c:pt idx="29">
                  <c:v>45</c:v>
                </c:pt>
                <c:pt idx="30">
                  <c:v>83</c:v>
                </c:pt>
                <c:pt idx="31">
                  <c:v>66</c:v>
                </c:pt>
                <c:pt idx="32">
                  <c:v>76</c:v>
                </c:pt>
                <c:pt idx="33">
                  <c:v>70</c:v>
                </c:pt>
                <c:pt idx="34">
                  <c:v>77</c:v>
                </c:pt>
                <c:pt idx="35">
                  <c:v>89</c:v>
                </c:pt>
                <c:pt idx="36">
                  <c:v>61</c:v>
                </c:pt>
                <c:pt idx="37">
                  <c:v>67</c:v>
                </c:pt>
                <c:pt idx="38">
                  <c:v>52</c:v>
                </c:pt>
                <c:pt idx="39">
                  <c:v>62</c:v>
                </c:pt>
                <c:pt idx="40">
                  <c:v>39</c:v>
                </c:pt>
                <c:pt idx="41">
                  <c:v>55</c:v>
                </c:pt>
                <c:pt idx="42">
                  <c:v>55</c:v>
                </c:pt>
                <c:pt idx="43">
                  <c:v>55</c:v>
                </c:pt>
                <c:pt idx="44">
                  <c:v>27</c:v>
                </c:pt>
                <c:pt idx="45">
                  <c:v>44</c:v>
                </c:pt>
                <c:pt idx="46">
                  <c:v>45</c:v>
                </c:pt>
                <c:pt idx="47">
                  <c:v>49</c:v>
                </c:pt>
                <c:pt idx="48">
                  <c:v>45</c:v>
                </c:pt>
                <c:pt idx="49">
                  <c:v>45</c:v>
                </c:pt>
                <c:pt idx="50">
                  <c:v>45</c:v>
                </c:pt>
                <c:pt idx="51">
                  <c:v>43</c:v>
                </c:pt>
                <c:pt idx="52">
                  <c:v>34</c:v>
                </c:pt>
                <c:pt idx="53">
                  <c:v>44</c:v>
                </c:pt>
                <c:pt idx="54">
                  <c:v>43</c:v>
                </c:pt>
                <c:pt idx="55">
                  <c:v>47</c:v>
                </c:pt>
                <c:pt idx="56">
                  <c:v>57</c:v>
                </c:pt>
                <c:pt idx="57">
                  <c:v>50</c:v>
                </c:pt>
                <c:pt idx="58">
                  <c:v>46</c:v>
                </c:pt>
                <c:pt idx="59">
                  <c:v>62</c:v>
                </c:pt>
                <c:pt idx="60">
                  <c:v>65</c:v>
                </c:pt>
                <c:pt idx="61">
                  <c:v>61</c:v>
                </c:pt>
                <c:pt idx="62">
                  <c:v>51</c:v>
                </c:pt>
                <c:pt idx="63">
                  <c:v>49</c:v>
                </c:pt>
                <c:pt idx="64">
                  <c:v>78</c:v>
                </c:pt>
                <c:pt idx="65">
                  <c:v>47</c:v>
                </c:pt>
                <c:pt idx="66">
                  <c:v>64</c:v>
                </c:pt>
                <c:pt idx="67">
                  <c:v>65</c:v>
                </c:pt>
                <c:pt idx="68">
                  <c:v>61</c:v>
                </c:pt>
                <c:pt idx="69">
                  <c:v>65</c:v>
                </c:pt>
                <c:pt idx="70">
                  <c:v>71</c:v>
                </c:pt>
                <c:pt idx="71">
                  <c:v>71</c:v>
                </c:pt>
                <c:pt idx="72">
                  <c:v>87</c:v>
                </c:pt>
                <c:pt idx="73">
                  <c:v>84</c:v>
                </c:pt>
                <c:pt idx="74">
                  <c:v>64</c:v>
                </c:pt>
                <c:pt idx="75">
                  <c:v>64</c:v>
                </c:pt>
                <c:pt idx="76">
                  <c:v>67</c:v>
                </c:pt>
                <c:pt idx="77">
                  <c:v>63</c:v>
                </c:pt>
                <c:pt idx="78">
                  <c:v>54</c:v>
                </c:pt>
                <c:pt idx="79">
                  <c:v>40</c:v>
                </c:pt>
                <c:pt idx="80">
                  <c:v>52</c:v>
                </c:pt>
                <c:pt idx="81">
                  <c:v>59</c:v>
                </c:pt>
                <c:pt idx="82">
                  <c:v>37</c:v>
                </c:pt>
                <c:pt idx="83">
                  <c:v>42</c:v>
                </c:pt>
                <c:pt idx="84">
                  <c:v>30</c:v>
                </c:pt>
                <c:pt idx="85">
                  <c:v>34</c:v>
                </c:pt>
                <c:pt idx="86">
                  <c:v>19</c:v>
                </c:pt>
                <c:pt idx="87">
                  <c:v>33</c:v>
                </c:pt>
                <c:pt idx="88">
                  <c:v>34</c:v>
                </c:pt>
                <c:pt idx="89">
                  <c:v>31</c:v>
                </c:pt>
                <c:pt idx="90">
                  <c:v>28</c:v>
                </c:pt>
                <c:pt idx="91">
                  <c:v>28</c:v>
                </c:pt>
                <c:pt idx="92">
                  <c:v>18</c:v>
                </c:pt>
                <c:pt idx="93">
                  <c:v>13</c:v>
                </c:pt>
                <c:pt idx="94">
                  <c:v>11</c:v>
                </c:pt>
                <c:pt idx="95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25360"/>
        <c:axId val="-27622699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Data'!$AF$121:$AF$216</c:f>
              <c:numCache>
                <c:formatCode>General</c:formatCode>
                <c:ptCount val="96"/>
                <c:pt idx="0">
                  <c:v>27.4</c:v>
                </c:pt>
                <c:pt idx="1">
                  <c:v>26</c:v>
                </c:pt>
                <c:pt idx="2">
                  <c:v>23.3</c:v>
                </c:pt>
                <c:pt idx="3">
                  <c:v>22.7</c:v>
                </c:pt>
                <c:pt idx="4">
                  <c:v>29.7</c:v>
                </c:pt>
                <c:pt idx="5">
                  <c:v>35.799999999999997</c:v>
                </c:pt>
                <c:pt idx="6">
                  <c:v>24</c:v>
                </c:pt>
                <c:pt idx="7">
                  <c:v>27.9</c:v>
                </c:pt>
                <c:pt idx="8">
                  <c:v>40.4</c:v>
                </c:pt>
                <c:pt idx="9">
                  <c:v>28.8</c:v>
                </c:pt>
                <c:pt idx="10">
                  <c:v>21</c:v>
                </c:pt>
                <c:pt idx="11">
                  <c:v>25.9</c:v>
                </c:pt>
                <c:pt idx="12">
                  <c:v>26</c:v>
                </c:pt>
                <c:pt idx="13">
                  <c:v>33.799999999999997</c:v>
                </c:pt>
                <c:pt idx="14">
                  <c:v>28.9</c:v>
                </c:pt>
                <c:pt idx="15">
                  <c:v>30.7</c:v>
                </c:pt>
                <c:pt idx="16">
                  <c:v>26.3</c:v>
                </c:pt>
                <c:pt idx="17">
                  <c:v>40.5</c:v>
                </c:pt>
                <c:pt idx="18">
                  <c:v>21.2</c:v>
                </c:pt>
                <c:pt idx="19">
                  <c:v>23.4</c:v>
                </c:pt>
                <c:pt idx="20">
                  <c:v>28.8</c:v>
                </c:pt>
                <c:pt idx="21">
                  <c:v>33.6</c:v>
                </c:pt>
                <c:pt idx="22">
                  <c:v>22.7</c:v>
                </c:pt>
                <c:pt idx="23">
                  <c:v>27.2</c:v>
                </c:pt>
                <c:pt idx="24">
                  <c:v>22.3</c:v>
                </c:pt>
                <c:pt idx="25">
                  <c:v>23.9</c:v>
                </c:pt>
                <c:pt idx="26">
                  <c:v>26.5</c:v>
                </c:pt>
                <c:pt idx="27">
                  <c:v>25.3</c:v>
                </c:pt>
                <c:pt idx="28">
                  <c:v>22.7</c:v>
                </c:pt>
                <c:pt idx="29">
                  <c:v>21.1</c:v>
                </c:pt>
                <c:pt idx="30">
                  <c:v>21.1</c:v>
                </c:pt>
                <c:pt idx="31">
                  <c:v>21</c:v>
                </c:pt>
                <c:pt idx="32">
                  <c:v>17.5</c:v>
                </c:pt>
                <c:pt idx="33">
                  <c:v>19</c:v>
                </c:pt>
                <c:pt idx="34">
                  <c:v>18.7</c:v>
                </c:pt>
                <c:pt idx="35">
                  <c:v>13.7</c:v>
                </c:pt>
                <c:pt idx="36">
                  <c:v>18.399999999999999</c:v>
                </c:pt>
                <c:pt idx="37">
                  <c:v>21.1</c:v>
                </c:pt>
                <c:pt idx="38">
                  <c:v>20.7</c:v>
                </c:pt>
                <c:pt idx="39">
                  <c:v>22.9</c:v>
                </c:pt>
                <c:pt idx="40">
                  <c:v>21.2</c:v>
                </c:pt>
                <c:pt idx="41">
                  <c:v>21.9</c:v>
                </c:pt>
                <c:pt idx="42">
                  <c:v>20.399999999999999</c:v>
                </c:pt>
                <c:pt idx="43">
                  <c:v>21.5</c:v>
                </c:pt>
                <c:pt idx="44">
                  <c:v>22.5</c:v>
                </c:pt>
                <c:pt idx="45">
                  <c:v>23.6</c:v>
                </c:pt>
                <c:pt idx="46">
                  <c:v>22.3</c:v>
                </c:pt>
                <c:pt idx="47">
                  <c:v>21.1</c:v>
                </c:pt>
                <c:pt idx="48">
                  <c:v>22.1</c:v>
                </c:pt>
                <c:pt idx="49">
                  <c:v>21.1</c:v>
                </c:pt>
                <c:pt idx="50">
                  <c:v>22.6</c:v>
                </c:pt>
                <c:pt idx="51">
                  <c:v>20.100000000000001</c:v>
                </c:pt>
                <c:pt idx="52">
                  <c:v>21.3</c:v>
                </c:pt>
                <c:pt idx="53">
                  <c:v>21.6</c:v>
                </c:pt>
                <c:pt idx="54">
                  <c:v>21.6</c:v>
                </c:pt>
                <c:pt idx="55">
                  <c:v>22.1</c:v>
                </c:pt>
                <c:pt idx="56">
                  <c:v>21.5</c:v>
                </c:pt>
                <c:pt idx="57">
                  <c:v>22.2</c:v>
                </c:pt>
                <c:pt idx="58">
                  <c:v>21.3</c:v>
                </c:pt>
                <c:pt idx="59">
                  <c:v>19.899999999999999</c:v>
                </c:pt>
                <c:pt idx="60">
                  <c:v>18.8</c:v>
                </c:pt>
                <c:pt idx="61">
                  <c:v>20.2</c:v>
                </c:pt>
                <c:pt idx="62">
                  <c:v>20.2</c:v>
                </c:pt>
                <c:pt idx="63">
                  <c:v>18</c:v>
                </c:pt>
                <c:pt idx="64">
                  <c:v>19.899999999999999</c:v>
                </c:pt>
                <c:pt idx="65">
                  <c:v>21.6</c:v>
                </c:pt>
                <c:pt idx="66">
                  <c:v>22.7</c:v>
                </c:pt>
                <c:pt idx="67">
                  <c:v>20.6</c:v>
                </c:pt>
                <c:pt idx="68">
                  <c:v>20.2</c:v>
                </c:pt>
                <c:pt idx="69">
                  <c:v>20.100000000000001</c:v>
                </c:pt>
                <c:pt idx="70">
                  <c:v>20.3</c:v>
                </c:pt>
                <c:pt idx="71">
                  <c:v>18.600000000000001</c:v>
                </c:pt>
                <c:pt idx="72">
                  <c:v>18.399999999999999</c:v>
                </c:pt>
                <c:pt idx="73">
                  <c:v>18.5</c:v>
                </c:pt>
                <c:pt idx="74">
                  <c:v>19</c:v>
                </c:pt>
                <c:pt idx="75">
                  <c:v>19.399999999999999</c:v>
                </c:pt>
                <c:pt idx="76">
                  <c:v>20.100000000000001</c:v>
                </c:pt>
                <c:pt idx="77">
                  <c:v>19.100000000000001</c:v>
                </c:pt>
                <c:pt idx="78">
                  <c:v>22.6</c:v>
                </c:pt>
                <c:pt idx="79">
                  <c:v>22</c:v>
                </c:pt>
                <c:pt idx="80">
                  <c:v>22.7</c:v>
                </c:pt>
                <c:pt idx="81">
                  <c:v>24</c:v>
                </c:pt>
                <c:pt idx="82">
                  <c:v>22.3</c:v>
                </c:pt>
                <c:pt idx="83">
                  <c:v>23.4</c:v>
                </c:pt>
                <c:pt idx="84">
                  <c:v>24.5</c:v>
                </c:pt>
                <c:pt idx="85">
                  <c:v>23</c:v>
                </c:pt>
                <c:pt idx="86">
                  <c:v>24.8</c:v>
                </c:pt>
                <c:pt idx="87">
                  <c:v>23.9</c:v>
                </c:pt>
                <c:pt idx="88">
                  <c:v>22.1</c:v>
                </c:pt>
                <c:pt idx="89">
                  <c:v>25</c:v>
                </c:pt>
                <c:pt idx="90">
                  <c:v>22.6</c:v>
                </c:pt>
                <c:pt idx="91">
                  <c:v>23.8</c:v>
                </c:pt>
                <c:pt idx="92">
                  <c:v>23.3</c:v>
                </c:pt>
                <c:pt idx="93">
                  <c:v>24.5</c:v>
                </c:pt>
                <c:pt idx="94">
                  <c:v>24</c:v>
                </c:pt>
                <c:pt idx="95">
                  <c:v>23.4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32.9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37.299999999999997</c:v>
                </c:pt>
                <c:pt idx="24">
                  <c:v>32</c:v>
                </c:pt>
                <c:pt idx="25">
                  <c:v>32.6</c:v>
                </c:pt>
                <c:pt idx="26">
                  <c:v>36.299999999999997</c:v>
                </c:pt>
                <c:pt idx="27">
                  <c:v>31.2</c:v>
                </c:pt>
                <c:pt idx="28">
                  <c:v>27.4</c:v>
                </c:pt>
                <c:pt idx="29">
                  <c:v>25.7</c:v>
                </c:pt>
                <c:pt idx="30">
                  <c:v>26.4</c:v>
                </c:pt>
                <c:pt idx="31">
                  <c:v>25.3</c:v>
                </c:pt>
                <c:pt idx="32">
                  <c:v>25</c:v>
                </c:pt>
                <c:pt idx="33">
                  <c:v>24.2</c:v>
                </c:pt>
                <c:pt idx="34">
                  <c:v>23.8</c:v>
                </c:pt>
                <c:pt idx="35">
                  <c:v>18.7</c:v>
                </c:pt>
                <c:pt idx="36">
                  <c:v>24.8</c:v>
                </c:pt>
                <c:pt idx="37">
                  <c:v>26</c:v>
                </c:pt>
                <c:pt idx="38">
                  <c:v>25.3</c:v>
                </c:pt>
                <c:pt idx="39">
                  <c:v>29.1</c:v>
                </c:pt>
                <c:pt idx="40">
                  <c:v>27.2</c:v>
                </c:pt>
                <c:pt idx="41">
                  <c:v>26.8</c:v>
                </c:pt>
                <c:pt idx="42">
                  <c:v>24.9</c:v>
                </c:pt>
                <c:pt idx="43">
                  <c:v>26.1</c:v>
                </c:pt>
                <c:pt idx="44">
                  <c:v>27.7</c:v>
                </c:pt>
                <c:pt idx="45">
                  <c:v>27.9</c:v>
                </c:pt>
                <c:pt idx="46">
                  <c:v>26.8</c:v>
                </c:pt>
                <c:pt idx="47">
                  <c:v>25.8</c:v>
                </c:pt>
                <c:pt idx="48">
                  <c:v>28.8</c:v>
                </c:pt>
                <c:pt idx="49">
                  <c:v>25.9</c:v>
                </c:pt>
                <c:pt idx="50">
                  <c:v>29</c:v>
                </c:pt>
                <c:pt idx="51">
                  <c:v>23.8</c:v>
                </c:pt>
                <c:pt idx="52">
                  <c:v>26.9</c:v>
                </c:pt>
                <c:pt idx="53">
                  <c:v>28.3</c:v>
                </c:pt>
                <c:pt idx="54">
                  <c:v>25.6</c:v>
                </c:pt>
                <c:pt idx="55">
                  <c:v>27.2</c:v>
                </c:pt>
                <c:pt idx="56">
                  <c:v>26.7</c:v>
                </c:pt>
                <c:pt idx="57">
                  <c:v>27.4</c:v>
                </c:pt>
                <c:pt idx="58">
                  <c:v>25.8</c:v>
                </c:pt>
                <c:pt idx="59">
                  <c:v>25.8</c:v>
                </c:pt>
                <c:pt idx="60">
                  <c:v>22.9</c:v>
                </c:pt>
                <c:pt idx="61">
                  <c:v>24.2</c:v>
                </c:pt>
                <c:pt idx="62">
                  <c:v>25.7</c:v>
                </c:pt>
                <c:pt idx="63">
                  <c:v>23</c:v>
                </c:pt>
                <c:pt idx="64">
                  <c:v>24.6</c:v>
                </c:pt>
                <c:pt idx="65">
                  <c:v>26.3</c:v>
                </c:pt>
                <c:pt idx="66">
                  <c:v>26.5</c:v>
                </c:pt>
                <c:pt idx="67">
                  <c:v>23.9</c:v>
                </c:pt>
                <c:pt idx="68">
                  <c:v>25.1</c:v>
                </c:pt>
                <c:pt idx="69">
                  <c:v>25.7</c:v>
                </c:pt>
                <c:pt idx="70">
                  <c:v>26</c:v>
                </c:pt>
                <c:pt idx="71">
                  <c:v>23.6</c:v>
                </c:pt>
                <c:pt idx="72">
                  <c:v>23.6</c:v>
                </c:pt>
                <c:pt idx="73">
                  <c:v>22.2</c:v>
                </c:pt>
                <c:pt idx="74">
                  <c:v>23.3</c:v>
                </c:pt>
                <c:pt idx="75">
                  <c:v>23.9</c:v>
                </c:pt>
                <c:pt idx="76">
                  <c:v>24.3</c:v>
                </c:pt>
                <c:pt idx="77">
                  <c:v>23.3</c:v>
                </c:pt>
                <c:pt idx="78">
                  <c:v>28.2</c:v>
                </c:pt>
                <c:pt idx="79">
                  <c:v>27.2</c:v>
                </c:pt>
                <c:pt idx="80">
                  <c:v>27.7</c:v>
                </c:pt>
                <c:pt idx="81">
                  <c:v>27.7</c:v>
                </c:pt>
                <c:pt idx="82">
                  <c:v>26.4</c:v>
                </c:pt>
                <c:pt idx="83">
                  <c:v>28</c:v>
                </c:pt>
                <c:pt idx="84">
                  <c:v>30.2</c:v>
                </c:pt>
                <c:pt idx="85">
                  <c:v>27.4</c:v>
                </c:pt>
                <c:pt idx="86">
                  <c:v>32.200000000000003</c:v>
                </c:pt>
                <c:pt idx="87">
                  <c:v>31.8</c:v>
                </c:pt>
                <c:pt idx="88">
                  <c:v>28.2</c:v>
                </c:pt>
                <c:pt idx="89">
                  <c:v>30.9</c:v>
                </c:pt>
                <c:pt idx="90">
                  <c:v>29.7</c:v>
                </c:pt>
                <c:pt idx="91">
                  <c:v>27.3</c:v>
                </c:pt>
                <c:pt idx="92">
                  <c:v>30.3</c:v>
                </c:pt>
                <c:pt idx="93">
                  <c:v>29.3</c:v>
                </c:pt>
                <c:pt idx="94">
                  <c:v>30.5</c:v>
                </c:pt>
                <c:pt idx="95">
                  <c:v>30.2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29712"/>
        <c:axId val="-276209584"/>
      </c:lineChart>
      <c:catAx>
        <c:axId val="-27622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6992"/>
        <c:crosses val="autoZero"/>
        <c:auto val="1"/>
        <c:lblAlgn val="ctr"/>
        <c:lblOffset val="100"/>
        <c:noMultiLvlLbl val="0"/>
      </c:catAx>
      <c:valAx>
        <c:axId val="-27622699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5360"/>
        <c:crosses val="autoZero"/>
        <c:crossBetween val="between"/>
      </c:valAx>
      <c:catAx>
        <c:axId val="-27622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09584"/>
        <c:crosses val="autoZero"/>
        <c:auto val="1"/>
        <c:lblAlgn val="ctr"/>
        <c:lblOffset val="100"/>
        <c:noMultiLvlLbl val="0"/>
      </c:catAx>
      <c:valAx>
        <c:axId val="-2762095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97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Data'!$B$228:$B$323</c:f>
              <c:numCache>
                <c:formatCode>General</c:formatCode>
                <c:ptCount val="96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1</c:v>
                </c:pt>
                <c:pt idx="18">
                  <c:v>4</c:v>
                </c:pt>
                <c:pt idx="19">
                  <c:v>2</c:v>
                </c:pt>
                <c:pt idx="20">
                  <c:v>1</c:v>
                </c:pt>
                <c:pt idx="21">
                  <c:v>8</c:v>
                </c:pt>
                <c:pt idx="22">
                  <c:v>10</c:v>
                </c:pt>
                <c:pt idx="23">
                  <c:v>8</c:v>
                </c:pt>
                <c:pt idx="24">
                  <c:v>8</c:v>
                </c:pt>
                <c:pt idx="25">
                  <c:v>15</c:v>
                </c:pt>
                <c:pt idx="26">
                  <c:v>19</c:v>
                </c:pt>
                <c:pt idx="27">
                  <c:v>27</c:v>
                </c:pt>
                <c:pt idx="28">
                  <c:v>44</c:v>
                </c:pt>
                <c:pt idx="29">
                  <c:v>45</c:v>
                </c:pt>
                <c:pt idx="30">
                  <c:v>68</c:v>
                </c:pt>
                <c:pt idx="31">
                  <c:v>76</c:v>
                </c:pt>
                <c:pt idx="32">
                  <c:v>78</c:v>
                </c:pt>
                <c:pt idx="33">
                  <c:v>57</c:v>
                </c:pt>
                <c:pt idx="34">
                  <c:v>77</c:v>
                </c:pt>
                <c:pt idx="35">
                  <c:v>79</c:v>
                </c:pt>
                <c:pt idx="36">
                  <c:v>82</c:v>
                </c:pt>
                <c:pt idx="37">
                  <c:v>72</c:v>
                </c:pt>
                <c:pt idx="38">
                  <c:v>59</c:v>
                </c:pt>
                <c:pt idx="39">
                  <c:v>54</c:v>
                </c:pt>
                <c:pt idx="40">
                  <c:v>47</c:v>
                </c:pt>
                <c:pt idx="41">
                  <c:v>44</c:v>
                </c:pt>
                <c:pt idx="42">
                  <c:v>58</c:v>
                </c:pt>
                <c:pt idx="43">
                  <c:v>48</c:v>
                </c:pt>
                <c:pt idx="44">
                  <c:v>50</c:v>
                </c:pt>
                <c:pt idx="45">
                  <c:v>51</c:v>
                </c:pt>
                <c:pt idx="46">
                  <c:v>38</c:v>
                </c:pt>
                <c:pt idx="47">
                  <c:v>33</c:v>
                </c:pt>
                <c:pt idx="48">
                  <c:v>66</c:v>
                </c:pt>
                <c:pt idx="49">
                  <c:v>55</c:v>
                </c:pt>
                <c:pt idx="50">
                  <c:v>37</c:v>
                </c:pt>
                <c:pt idx="51">
                  <c:v>47</c:v>
                </c:pt>
                <c:pt idx="52">
                  <c:v>59</c:v>
                </c:pt>
                <c:pt idx="53">
                  <c:v>45</c:v>
                </c:pt>
                <c:pt idx="54">
                  <c:v>43</c:v>
                </c:pt>
                <c:pt idx="55">
                  <c:v>54</c:v>
                </c:pt>
                <c:pt idx="56">
                  <c:v>42</c:v>
                </c:pt>
                <c:pt idx="57">
                  <c:v>54</c:v>
                </c:pt>
                <c:pt idx="58">
                  <c:v>43</c:v>
                </c:pt>
                <c:pt idx="59">
                  <c:v>67</c:v>
                </c:pt>
                <c:pt idx="60">
                  <c:v>49</c:v>
                </c:pt>
                <c:pt idx="61">
                  <c:v>67</c:v>
                </c:pt>
                <c:pt idx="62">
                  <c:v>71</c:v>
                </c:pt>
                <c:pt idx="63">
                  <c:v>67</c:v>
                </c:pt>
                <c:pt idx="64">
                  <c:v>44</c:v>
                </c:pt>
                <c:pt idx="65">
                  <c:v>64</c:v>
                </c:pt>
                <c:pt idx="66">
                  <c:v>73</c:v>
                </c:pt>
                <c:pt idx="67">
                  <c:v>84</c:v>
                </c:pt>
                <c:pt idx="68">
                  <c:v>71</c:v>
                </c:pt>
                <c:pt idx="69">
                  <c:v>63</c:v>
                </c:pt>
                <c:pt idx="70">
                  <c:v>80</c:v>
                </c:pt>
                <c:pt idx="71">
                  <c:v>88</c:v>
                </c:pt>
                <c:pt idx="72">
                  <c:v>71</c:v>
                </c:pt>
                <c:pt idx="73">
                  <c:v>74</c:v>
                </c:pt>
                <c:pt idx="74">
                  <c:v>80</c:v>
                </c:pt>
                <c:pt idx="75">
                  <c:v>93</c:v>
                </c:pt>
                <c:pt idx="76">
                  <c:v>84</c:v>
                </c:pt>
                <c:pt idx="77">
                  <c:v>75</c:v>
                </c:pt>
                <c:pt idx="78">
                  <c:v>62</c:v>
                </c:pt>
                <c:pt idx="79">
                  <c:v>78</c:v>
                </c:pt>
                <c:pt idx="80">
                  <c:v>46</c:v>
                </c:pt>
                <c:pt idx="81">
                  <c:v>53</c:v>
                </c:pt>
                <c:pt idx="82">
                  <c:v>45</c:v>
                </c:pt>
                <c:pt idx="83">
                  <c:v>33</c:v>
                </c:pt>
                <c:pt idx="84">
                  <c:v>23</c:v>
                </c:pt>
                <c:pt idx="85">
                  <c:v>39</c:v>
                </c:pt>
                <c:pt idx="86">
                  <c:v>39</c:v>
                </c:pt>
                <c:pt idx="87">
                  <c:v>30</c:v>
                </c:pt>
                <c:pt idx="88">
                  <c:v>23</c:v>
                </c:pt>
                <c:pt idx="89">
                  <c:v>26</c:v>
                </c:pt>
                <c:pt idx="90">
                  <c:v>29</c:v>
                </c:pt>
                <c:pt idx="91">
                  <c:v>26</c:v>
                </c:pt>
                <c:pt idx="92">
                  <c:v>20</c:v>
                </c:pt>
                <c:pt idx="93">
                  <c:v>13</c:v>
                </c:pt>
                <c:pt idx="94">
                  <c:v>10</c:v>
                </c:pt>
                <c:pt idx="95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15568"/>
        <c:axId val="-27622046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Data'!$AF$228:$AF$323</c:f>
              <c:numCache>
                <c:formatCode>General</c:formatCode>
                <c:ptCount val="96"/>
                <c:pt idx="0">
                  <c:v>20.399999999999999</c:v>
                </c:pt>
                <c:pt idx="1">
                  <c:v>20.2</c:v>
                </c:pt>
                <c:pt idx="2">
                  <c:v>25.3</c:v>
                </c:pt>
                <c:pt idx="3">
                  <c:v>26</c:v>
                </c:pt>
                <c:pt idx="4">
                  <c:v>27.4</c:v>
                </c:pt>
                <c:pt idx="5">
                  <c:v>22.5</c:v>
                </c:pt>
                <c:pt idx="6">
                  <c:v>22.6</c:v>
                </c:pt>
                <c:pt idx="7">
                  <c:v>31.3</c:v>
                </c:pt>
                <c:pt idx="8">
                  <c:v>24.3</c:v>
                </c:pt>
                <c:pt idx="9">
                  <c:v>26.7</c:v>
                </c:pt>
                <c:pt idx="10">
                  <c:v>12.3</c:v>
                </c:pt>
                <c:pt idx="11">
                  <c:v>20.399999999999999</c:v>
                </c:pt>
                <c:pt idx="12">
                  <c:v>29.7</c:v>
                </c:pt>
                <c:pt idx="13">
                  <c:v>39</c:v>
                </c:pt>
                <c:pt idx="14">
                  <c:v>25.2</c:v>
                </c:pt>
                <c:pt idx="15">
                  <c:v>22.6</c:v>
                </c:pt>
                <c:pt idx="16">
                  <c:v>27.4</c:v>
                </c:pt>
                <c:pt idx="17">
                  <c:v>30.1</c:v>
                </c:pt>
                <c:pt idx="18">
                  <c:v>24.8</c:v>
                </c:pt>
                <c:pt idx="19">
                  <c:v>35.9</c:v>
                </c:pt>
                <c:pt idx="20">
                  <c:v>23.5</c:v>
                </c:pt>
                <c:pt idx="21">
                  <c:v>24.8</c:v>
                </c:pt>
                <c:pt idx="22">
                  <c:v>21.1</c:v>
                </c:pt>
                <c:pt idx="23">
                  <c:v>24.7</c:v>
                </c:pt>
                <c:pt idx="24">
                  <c:v>24.8</c:v>
                </c:pt>
                <c:pt idx="25">
                  <c:v>28.6</c:v>
                </c:pt>
                <c:pt idx="26">
                  <c:v>20</c:v>
                </c:pt>
                <c:pt idx="27">
                  <c:v>24.1</c:v>
                </c:pt>
                <c:pt idx="28">
                  <c:v>23</c:v>
                </c:pt>
                <c:pt idx="29">
                  <c:v>24.1</c:v>
                </c:pt>
                <c:pt idx="30">
                  <c:v>20.2</c:v>
                </c:pt>
                <c:pt idx="31">
                  <c:v>20.9</c:v>
                </c:pt>
                <c:pt idx="32">
                  <c:v>18.8</c:v>
                </c:pt>
                <c:pt idx="33">
                  <c:v>17.7</c:v>
                </c:pt>
                <c:pt idx="34">
                  <c:v>17.100000000000001</c:v>
                </c:pt>
                <c:pt idx="35">
                  <c:v>14.2</c:v>
                </c:pt>
                <c:pt idx="36">
                  <c:v>17.3</c:v>
                </c:pt>
                <c:pt idx="37">
                  <c:v>20.5</c:v>
                </c:pt>
                <c:pt idx="38">
                  <c:v>21.1</c:v>
                </c:pt>
                <c:pt idx="39">
                  <c:v>19.100000000000001</c:v>
                </c:pt>
                <c:pt idx="40">
                  <c:v>21.1</c:v>
                </c:pt>
                <c:pt idx="41">
                  <c:v>23.9</c:v>
                </c:pt>
                <c:pt idx="42">
                  <c:v>21.6</c:v>
                </c:pt>
                <c:pt idx="43">
                  <c:v>21.4</c:v>
                </c:pt>
                <c:pt idx="44">
                  <c:v>23</c:v>
                </c:pt>
                <c:pt idx="45">
                  <c:v>21.5</c:v>
                </c:pt>
                <c:pt idx="46">
                  <c:v>21.4</c:v>
                </c:pt>
                <c:pt idx="47">
                  <c:v>21.6</c:v>
                </c:pt>
                <c:pt idx="48">
                  <c:v>20.100000000000001</c:v>
                </c:pt>
                <c:pt idx="49">
                  <c:v>21.7</c:v>
                </c:pt>
                <c:pt idx="50">
                  <c:v>23.1</c:v>
                </c:pt>
                <c:pt idx="51">
                  <c:v>21.9</c:v>
                </c:pt>
                <c:pt idx="52">
                  <c:v>22.5</c:v>
                </c:pt>
                <c:pt idx="53">
                  <c:v>22.2</c:v>
                </c:pt>
                <c:pt idx="54">
                  <c:v>22.7</c:v>
                </c:pt>
                <c:pt idx="55">
                  <c:v>23.5</c:v>
                </c:pt>
                <c:pt idx="56">
                  <c:v>23</c:v>
                </c:pt>
                <c:pt idx="57">
                  <c:v>19.899999999999999</c:v>
                </c:pt>
                <c:pt idx="58">
                  <c:v>20.9</c:v>
                </c:pt>
                <c:pt idx="59">
                  <c:v>20.6</c:v>
                </c:pt>
                <c:pt idx="60">
                  <c:v>17.600000000000001</c:v>
                </c:pt>
                <c:pt idx="61">
                  <c:v>19.7</c:v>
                </c:pt>
                <c:pt idx="62">
                  <c:v>19.5</c:v>
                </c:pt>
                <c:pt idx="63">
                  <c:v>17.8</c:v>
                </c:pt>
                <c:pt idx="64">
                  <c:v>21.2</c:v>
                </c:pt>
                <c:pt idx="65">
                  <c:v>20.2</c:v>
                </c:pt>
                <c:pt idx="66">
                  <c:v>20.100000000000001</c:v>
                </c:pt>
                <c:pt idx="67">
                  <c:v>21.3</c:v>
                </c:pt>
                <c:pt idx="68">
                  <c:v>19.2</c:v>
                </c:pt>
                <c:pt idx="69">
                  <c:v>20.6</c:v>
                </c:pt>
                <c:pt idx="70">
                  <c:v>19.100000000000001</c:v>
                </c:pt>
                <c:pt idx="71">
                  <c:v>17.899999999999999</c:v>
                </c:pt>
                <c:pt idx="72">
                  <c:v>19.2</c:v>
                </c:pt>
                <c:pt idx="73">
                  <c:v>18.899999999999999</c:v>
                </c:pt>
                <c:pt idx="74">
                  <c:v>18.2</c:v>
                </c:pt>
                <c:pt idx="75">
                  <c:v>18.3</c:v>
                </c:pt>
                <c:pt idx="76">
                  <c:v>18.2</c:v>
                </c:pt>
                <c:pt idx="77">
                  <c:v>19.100000000000001</c:v>
                </c:pt>
                <c:pt idx="78">
                  <c:v>21.7</c:v>
                </c:pt>
                <c:pt idx="79">
                  <c:v>19.5</c:v>
                </c:pt>
                <c:pt idx="80">
                  <c:v>22.8</c:v>
                </c:pt>
                <c:pt idx="81">
                  <c:v>21.9</c:v>
                </c:pt>
                <c:pt idx="82">
                  <c:v>21.9</c:v>
                </c:pt>
                <c:pt idx="83">
                  <c:v>25.1</c:v>
                </c:pt>
                <c:pt idx="84">
                  <c:v>20.6</c:v>
                </c:pt>
                <c:pt idx="85">
                  <c:v>22</c:v>
                </c:pt>
                <c:pt idx="86">
                  <c:v>24.2</c:v>
                </c:pt>
                <c:pt idx="87">
                  <c:v>23.4</c:v>
                </c:pt>
                <c:pt idx="88">
                  <c:v>24.8</c:v>
                </c:pt>
                <c:pt idx="89">
                  <c:v>23.1</c:v>
                </c:pt>
                <c:pt idx="90">
                  <c:v>25.4</c:v>
                </c:pt>
                <c:pt idx="91">
                  <c:v>23.2</c:v>
                </c:pt>
                <c:pt idx="92">
                  <c:v>25.8</c:v>
                </c:pt>
                <c:pt idx="93">
                  <c:v>24.3</c:v>
                </c:pt>
                <c:pt idx="94">
                  <c:v>26.7</c:v>
                </c:pt>
                <c:pt idx="95">
                  <c:v>26.4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43.5</c:v>
                </c:pt>
                <c:pt idx="26">
                  <c:v>26.6</c:v>
                </c:pt>
                <c:pt idx="27">
                  <c:v>31.5</c:v>
                </c:pt>
                <c:pt idx="28">
                  <c:v>26.8</c:v>
                </c:pt>
                <c:pt idx="29">
                  <c:v>28.9</c:v>
                </c:pt>
                <c:pt idx="30">
                  <c:v>26.7</c:v>
                </c:pt>
                <c:pt idx="31">
                  <c:v>24.6</c:v>
                </c:pt>
                <c:pt idx="32">
                  <c:v>24.6</c:v>
                </c:pt>
                <c:pt idx="33">
                  <c:v>23.6</c:v>
                </c:pt>
                <c:pt idx="34">
                  <c:v>23.2</c:v>
                </c:pt>
                <c:pt idx="35">
                  <c:v>21.8</c:v>
                </c:pt>
                <c:pt idx="36">
                  <c:v>22.2</c:v>
                </c:pt>
                <c:pt idx="37">
                  <c:v>25.3</c:v>
                </c:pt>
                <c:pt idx="38">
                  <c:v>26.9</c:v>
                </c:pt>
                <c:pt idx="39">
                  <c:v>23.1</c:v>
                </c:pt>
                <c:pt idx="40">
                  <c:v>25.8</c:v>
                </c:pt>
                <c:pt idx="41">
                  <c:v>29.8</c:v>
                </c:pt>
                <c:pt idx="42">
                  <c:v>26.9</c:v>
                </c:pt>
                <c:pt idx="43">
                  <c:v>25.2</c:v>
                </c:pt>
                <c:pt idx="44">
                  <c:v>27</c:v>
                </c:pt>
                <c:pt idx="45">
                  <c:v>25.7</c:v>
                </c:pt>
                <c:pt idx="46">
                  <c:v>27.1</c:v>
                </c:pt>
                <c:pt idx="47">
                  <c:v>27.2</c:v>
                </c:pt>
                <c:pt idx="48">
                  <c:v>24.9</c:v>
                </c:pt>
                <c:pt idx="49">
                  <c:v>27.3</c:v>
                </c:pt>
                <c:pt idx="50">
                  <c:v>30.7</c:v>
                </c:pt>
                <c:pt idx="51">
                  <c:v>28.5</c:v>
                </c:pt>
                <c:pt idx="52">
                  <c:v>26.8</c:v>
                </c:pt>
                <c:pt idx="53">
                  <c:v>26.9</c:v>
                </c:pt>
                <c:pt idx="54">
                  <c:v>30.2</c:v>
                </c:pt>
                <c:pt idx="55">
                  <c:v>28.4</c:v>
                </c:pt>
                <c:pt idx="56">
                  <c:v>27.7</c:v>
                </c:pt>
                <c:pt idx="57">
                  <c:v>26</c:v>
                </c:pt>
                <c:pt idx="58">
                  <c:v>25.1</c:v>
                </c:pt>
                <c:pt idx="59">
                  <c:v>28</c:v>
                </c:pt>
                <c:pt idx="60">
                  <c:v>21.5</c:v>
                </c:pt>
                <c:pt idx="61">
                  <c:v>24.6</c:v>
                </c:pt>
                <c:pt idx="62">
                  <c:v>25.7</c:v>
                </c:pt>
                <c:pt idx="63">
                  <c:v>22.1</c:v>
                </c:pt>
                <c:pt idx="64">
                  <c:v>26.3</c:v>
                </c:pt>
                <c:pt idx="65">
                  <c:v>26.7</c:v>
                </c:pt>
                <c:pt idx="66">
                  <c:v>25.5</c:v>
                </c:pt>
                <c:pt idx="67">
                  <c:v>24.7</c:v>
                </c:pt>
                <c:pt idx="68">
                  <c:v>23.3</c:v>
                </c:pt>
                <c:pt idx="69">
                  <c:v>25.5</c:v>
                </c:pt>
                <c:pt idx="70">
                  <c:v>22.9</c:v>
                </c:pt>
                <c:pt idx="71">
                  <c:v>22.7</c:v>
                </c:pt>
                <c:pt idx="72">
                  <c:v>24</c:v>
                </c:pt>
                <c:pt idx="73">
                  <c:v>23.2</c:v>
                </c:pt>
                <c:pt idx="74">
                  <c:v>22.9</c:v>
                </c:pt>
                <c:pt idx="75">
                  <c:v>22.5</c:v>
                </c:pt>
                <c:pt idx="76">
                  <c:v>22.9</c:v>
                </c:pt>
                <c:pt idx="77">
                  <c:v>23.7</c:v>
                </c:pt>
                <c:pt idx="78">
                  <c:v>26.4</c:v>
                </c:pt>
                <c:pt idx="79">
                  <c:v>24.1</c:v>
                </c:pt>
                <c:pt idx="80">
                  <c:v>28.5</c:v>
                </c:pt>
                <c:pt idx="81">
                  <c:v>26.6</c:v>
                </c:pt>
                <c:pt idx="82">
                  <c:v>27.5</c:v>
                </c:pt>
                <c:pt idx="83">
                  <c:v>31.7</c:v>
                </c:pt>
                <c:pt idx="84">
                  <c:v>27</c:v>
                </c:pt>
                <c:pt idx="85">
                  <c:v>29.6</c:v>
                </c:pt>
                <c:pt idx="86">
                  <c:v>34.1</c:v>
                </c:pt>
                <c:pt idx="87">
                  <c:v>28.3</c:v>
                </c:pt>
                <c:pt idx="88">
                  <c:v>30.9</c:v>
                </c:pt>
                <c:pt idx="89">
                  <c:v>28.2</c:v>
                </c:pt>
                <c:pt idx="90">
                  <c:v>31.2</c:v>
                </c:pt>
                <c:pt idx="91">
                  <c:v>29.8</c:v>
                </c:pt>
                <c:pt idx="92">
                  <c:v>32.200000000000003</c:v>
                </c:pt>
                <c:pt idx="93">
                  <c:v>32</c:v>
                </c:pt>
                <c:pt idx="94">
                  <c:v>0</c:v>
                </c:pt>
                <c:pt idx="95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25904"/>
        <c:axId val="-276207408"/>
      </c:lineChart>
      <c:catAx>
        <c:axId val="-27621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0464"/>
        <c:crosses val="autoZero"/>
        <c:auto val="1"/>
        <c:lblAlgn val="ctr"/>
        <c:lblOffset val="100"/>
        <c:noMultiLvlLbl val="0"/>
      </c:catAx>
      <c:valAx>
        <c:axId val="-2762204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5568"/>
        <c:crosses val="autoZero"/>
        <c:crossBetween val="between"/>
      </c:valAx>
      <c:catAx>
        <c:axId val="-27622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07408"/>
        <c:crosses val="autoZero"/>
        <c:auto val="1"/>
        <c:lblAlgn val="ctr"/>
        <c:lblOffset val="100"/>
        <c:noMultiLvlLbl val="0"/>
      </c:catAx>
      <c:valAx>
        <c:axId val="-2762074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59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Data'!$B$335:$B$430</c:f>
              <c:numCache>
                <c:formatCode>General</c:formatCode>
                <c:ptCount val="96"/>
                <c:pt idx="0">
                  <c:v>13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6</c:v>
                </c:pt>
                <c:pt idx="5">
                  <c:v>8</c:v>
                </c:pt>
                <c:pt idx="6">
                  <c:v>7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5</c:v>
                </c:pt>
                <c:pt idx="22">
                  <c:v>9</c:v>
                </c:pt>
                <c:pt idx="23">
                  <c:v>6</c:v>
                </c:pt>
                <c:pt idx="24">
                  <c:v>9</c:v>
                </c:pt>
                <c:pt idx="25">
                  <c:v>16</c:v>
                </c:pt>
                <c:pt idx="26">
                  <c:v>16</c:v>
                </c:pt>
                <c:pt idx="27">
                  <c:v>23</c:v>
                </c:pt>
                <c:pt idx="28">
                  <c:v>38</c:v>
                </c:pt>
                <c:pt idx="29">
                  <c:v>58</c:v>
                </c:pt>
                <c:pt idx="30">
                  <c:v>54</c:v>
                </c:pt>
                <c:pt idx="31">
                  <c:v>65</c:v>
                </c:pt>
                <c:pt idx="32">
                  <c:v>72</c:v>
                </c:pt>
                <c:pt idx="33">
                  <c:v>64</c:v>
                </c:pt>
                <c:pt idx="34">
                  <c:v>66</c:v>
                </c:pt>
                <c:pt idx="35">
                  <c:v>64</c:v>
                </c:pt>
                <c:pt idx="36">
                  <c:v>72</c:v>
                </c:pt>
                <c:pt idx="37">
                  <c:v>57</c:v>
                </c:pt>
                <c:pt idx="38">
                  <c:v>60</c:v>
                </c:pt>
                <c:pt idx="39">
                  <c:v>38</c:v>
                </c:pt>
                <c:pt idx="40">
                  <c:v>64</c:v>
                </c:pt>
                <c:pt idx="41">
                  <c:v>64</c:v>
                </c:pt>
                <c:pt idx="42">
                  <c:v>46</c:v>
                </c:pt>
                <c:pt idx="43">
                  <c:v>56</c:v>
                </c:pt>
                <c:pt idx="44">
                  <c:v>55</c:v>
                </c:pt>
                <c:pt idx="45">
                  <c:v>48</c:v>
                </c:pt>
                <c:pt idx="46">
                  <c:v>42</c:v>
                </c:pt>
                <c:pt idx="47">
                  <c:v>38</c:v>
                </c:pt>
                <c:pt idx="48">
                  <c:v>53</c:v>
                </c:pt>
                <c:pt idx="49">
                  <c:v>56</c:v>
                </c:pt>
                <c:pt idx="50">
                  <c:v>38</c:v>
                </c:pt>
                <c:pt idx="51">
                  <c:v>47</c:v>
                </c:pt>
                <c:pt idx="52">
                  <c:v>59</c:v>
                </c:pt>
                <c:pt idx="53">
                  <c:v>62</c:v>
                </c:pt>
                <c:pt idx="54">
                  <c:v>54</c:v>
                </c:pt>
                <c:pt idx="55">
                  <c:v>59</c:v>
                </c:pt>
                <c:pt idx="56">
                  <c:v>60</c:v>
                </c:pt>
                <c:pt idx="57">
                  <c:v>44</c:v>
                </c:pt>
                <c:pt idx="58">
                  <c:v>51</c:v>
                </c:pt>
                <c:pt idx="59">
                  <c:v>57</c:v>
                </c:pt>
                <c:pt idx="60">
                  <c:v>77</c:v>
                </c:pt>
                <c:pt idx="61">
                  <c:v>63</c:v>
                </c:pt>
                <c:pt idx="62">
                  <c:v>66</c:v>
                </c:pt>
                <c:pt idx="63">
                  <c:v>73</c:v>
                </c:pt>
                <c:pt idx="64">
                  <c:v>56</c:v>
                </c:pt>
                <c:pt idx="65">
                  <c:v>76</c:v>
                </c:pt>
                <c:pt idx="66">
                  <c:v>70</c:v>
                </c:pt>
                <c:pt idx="67">
                  <c:v>79</c:v>
                </c:pt>
                <c:pt idx="68">
                  <c:v>64</c:v>
                </c:pt>
                <c:pt idx="69">
                  <c:v>84</c:v>
                </c:pt>
                <c:pt idx="70">
                  <c:v>65</c:v>
                </c:pt>
                <c:pt idx="71">
                  <c:v>66</c:v>
                </c:pt>
                <c:pt idx="72">
                  <c:v>81</c:v>
                </c:pt>
                <c:pt idx="73">
                  <c:v>74</c:v>
                </c:pt>
                <c:pt idx="74">
                  <c:v>76</c:v>
                </c:pt>
                <c:pt idx="75">
                  <c:v>74</c:v>
                </c:pt>
                <c:pt idx="76">
                  <c:v>64</c:v>
                </c:pt>
                <c:pt idx="77">
                  <c:v>63</c:v>
                </c:pt>
                <c:pt idx="78">
                  <c:v>48</c:v>
                </c:pt>
                <c:pt idx="79">
                  <c:v>54</c:v>
                </c:pt>
                <c:pt idx="80">
                  <c:v>47</c:v>
                </c:pt>
                <c:pt idx="81">
                  <c:v>45</c:v>
                </c:pt>
                <c:pt idx="82">
                  <c:v>45</c:v>
                </c:pt>
                <c:pt idx="83">
                  <c:v>39</c:v>
                </c:pt>
                <c:pt idx="84">
                  <c:v>38</c:v>
                </c:pt>
                <c:pt idx="85">
                  <c:v>27</c:v>
                </c:pt>
                <c:pt idx="86">
                  <c:v>30</c:v>
                </c:pt>
                <c:pt idx="87">
                  <c:v>39</c:v>
                </c:pt>
                <c:pt idx="88">
                  <c:v>39</c:v>
                </c:pt>
                <c:pt idx="89">
                  <c:v>29</c:v>
                </c:pt>
                <c:pt idx="90">
                  <c:v>25</c:v>
                </c:pt>
                <c:pt idx="91">
                  <c:v>29</c:v>
                </c:pt>
                <c:pt idx="92">
                  <c:v>22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05776"/>
        <c:axId val="-27620468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Data'!$AF$335:$AF$430</c:f>
              <c:numCache>
                <c:formatCode>General</c:formatCode>
                <c:ptCount val="96"/>
                <c:pt idx="0">
                  <c:v>25.7</c:v>
                </c:pt>
                <c:pt idx="1">
                  <c:v>25.6</c:v>
                </c:pt>
                <c:pt idx="2">
                  <c:v>23.1</c:v>
                </c:pt>
                <c:pt idx="3">
                  <c:v>24.4</c:v>
                </c:pt>
                <c:pt idx="4">
                  <c:v>26</c:v>
                </c:pt>
                <c:pt idx="5">
                  <c:v>22.4</c:v>
                </c:pt>
                <c:pt idx="6">
                  <c:v>28.8</c:v>
                </c:pt>
                <c:pt idx="7">
                  <c:v>20.8</c:v>
                </c:pt>
                <c:pt idx="8">
                  <c:v>20.100000000000001</c:v>
                </c:pt>
                <c:pt idx="9">
                  <c:v>21.8</c:v>
                </c:pt>
                <c:pt idx="10">
                  <c:v>29.5</c:v>
                </c:pt>
                <c:pt idx="11">
                  <c:v>33</c:v>
                </c:pt>
                <c:pt idx="12">
                  <c:v>0</c:v>
                </c:pt>
                <c:pt idx="13">
                  <c:v>33.299999999999997</c:v>
                </c:pt>
                <c:pt idx="14">
                  <c:v>18.399999999999999</c:v>
                </c:pt>
                <c:pt idx="15">
                  <c:v>29.7</c:v>
                </c:pt>
                <c:pt idx="16">
                  <c:v>18.5</c:v>
                </c:pt>
                <c:pt idx="17">
                  <c:v>26.6</c:v>
                </c:pt>
                <c:pt idx="18">
                  <c:v>28</c:v>
                </c:pt>
                <c:pt idx="19">
                  <c:v>29.2</c:v>
                </c:pt>
                <c:pt idx="20">
                  <c:v>27.5</c:v>
                </c:pt>
                <c:pt idx="21">
                  <c:v>22.9</c:v>
                </c:pt>
                <c:pt idx="22">
                  <c:v>24.9</c:v>
                </c:pt>
                <c:pt idx="23">
                  <c:v>20.6</c:v>
                </c:pt>
                <c:pt idx="24">
                  <c:v>17.600000000000001</c:v>
                </c:pt>
                <c:pt idx="25">
                  <c:v>22.8</c:v>
                </c:pt>
                <c:pt idx="26">
                  <c:v>25.3</c:v>
                </c:pt>
                <c:pt idx="27">
                  <c:v>25.4</c:v>
                </c:pt>
                <c:pt idx="28">
                  <c:v>24.1</c:v>
                </c:pt>
                <c:pt idx="29">
                  <c:v>21.9</c:v>
                </c:pt>
                <c:pt idx="30">
                  <c:v>23.3</c:v>
                </c:pt>
                <c:pt idx="31">
                  <c:v>21.6</c:v>
                </c:pt>
                <c:pt idx="32">
                  <c:v>18.8</c:v>
                </c:pt>
                <c:pt idx="33">
                  <c:v>19.5</c:v>
                </c:pt>
                <c:pt idx="34">
                  <c:v>19.2</c:v>
                </c:pt>
                <c:pt idx="35">
                  <c:v>16.100000000000001</c:v>
                </c:pt>
                <c:pt idx="36">
                  <c:v>15.8</c:v>
                </c:pt>
                <c:pt idx="37">
                  <c:v>20.5</c:v>
                </c:pt>
                <c:pt idx="38">
                  <c:v>22.4</c:v>
                </c:pt>
                <c:pt idx="39">
                  <c:v>22.6</c:v>
                </c:pt>
                <c:pt idx="40">
                  <c:v>22.1</c:v>
                </c:pt>
                <c:pt idx="41">
                  <c:v>19.899999999999999</c:v>
                </c:pt>
                <c:pt idx="42">
                  <c:v>22.1</c:v>
                </c:pt>
                <c:pt idx="43">
                  <c:v>20</c:v>
                </c:pt>
                <c:pt idx="44">
                  <c:v>21</c:v>
                </c:pt>
                <c:pt idx="45">
                  <c:v>22.5</c:v>
                </c:pt>
                <c:pt idx="46">
                  <c:v>21.4</c:v>
                </c:pt>
                <c:pt idx="47">
                  <c:v>23.2</c:v>
                </c:pt>
                <c:pt idx="48">
                  <c:v>20.6</c:v>
                </c:pt>
                <c:pt idx="49">
                  <c:v>21.1</c:v>
                </c:pt>
                <c:pt idx="50">
                  <c:v>22.7</c:v>
                </c:pt>
                <c:pt idx="51">
                  <c:v>21.5</c:v>
                </c:pt>
                <c:pt idx="52">
                  <c:v>22.6</c:v>
                </c:pt>
                <c:pt idx="53">
                  <c:v>20.8</c:v>
                </c:pt>
                <c:pt idx="54">
                  <c:v>23.1</c:v>
                </c:pt>
                <c:pt idx="55">
                  <c:v>22.3</c:v>
                </c:pt>
                <c:pt idx="56">
                  <c:v>21.6</c:v>
                </c:pt>
                <c:pt idx="57">
                  <c:v>23.6</c:v>
                </c:pt>
                <c:pt idx="58">
                  <c:v>20.9</c:v>
                </c:pt>
                <c:pt idx="59">
                  <c:v>19.399999999999999</c:v>
                </c:pt>
                <c:pt idx="60">
                  <c:v>19.100000000000001</c:v>
                </c:pt>
                <c:pt idx="61">
                  <c:v>17.600000000000001</c:v>
                </c:pt>
                <c:pt idx="62">
                  <c:v>17.8</c:v>
                </c:pt>
                <c:pt idx="63">
                  <c:v>19.5</c:v>
                </c:pt>
                <c:pt idx="64">
                  <c:v>21</c:v>
                </c:pt>
                <c:pt idx="65">
                  <c:v>19.899999999999999</c:v>
                </c:pt>
                <c:pt idx="66">
                  <c:v>19.8</c:v>
                </c:pt>
                <c:pt idx="67">
                  <c:v>18.899999999999999</c:v>
                </c:pt>
                <c:pt idx="68">
                  <c:v>20.399999999999999</c:v>
                </c:pt>
                <c:pt idx="69">
                  <c:v>19.399999999999999</c:v>
                </c:pt>
                <c:pt idx="70">
                  <c:v>20.3</c:v>
                </c:pt>
                <c:pt idx="71">
                  <c:v>18.399999999999999</c:v>
                </c:pt>
                <c:pt idx="72">
                  <c:v>17</c:v>
                </c:pt>
                <c:pt idx="73">
                  <c:v>18.2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</c:v>
                </c:pt>
                <c:pt idx="77">
                  <c:v>21.3</c:v>
                </c:pt>
                <c:pt idx="78">
                  <c:v>22.8</c:v>
                </c:pt>
                <c:pt idx="79">
                  <c:v>22.3</c:v>
                </c:pt>
                <c:pt idx="80">
                  <c:v>22.1</c:v>
                </c:pt>
                <c:pt idx="81">
                  <c:v>23.1</c:v>
                </c:pt>
                <c:pt idx="82">
                  <c:v>25</c:v>
                </c:pt>
                <c:pt idx="83">
                  <c:v>23</c:v>
                </c:pt>
                <c:pt idx="84">
                  <c:v>25.8</c:v>
                </c:pt>
                <c:pt idx="85">
                  <c:v>24</c:v>
                </c:pt>
                <c:pt idx="86">
                  <c:v>24.8</c:v>
                </c:pt>
                <c:pt idx="87">
                  <c:v>23</c:v>
                </c:pt>
                <c:pt idx="88">
                  <c:v>26</c:v>
                </c:pt>
                <c:pt idx="89">
                  <c:v>22.1</c:v>
                </c:pt>
                <c:pt idx="90">
                  <c:v>23.1</c:v>
                </c:pt>
                <c:pt idx="91">
                  <c:v>23.7</c:v>
                </c:pt>
                <c:pt idx="92">
                  <c:v>24</c:v>
                </c:pt>
                <c:pt idx="93">
                  <c:v>25.3</c:v>
                </c:pt>
                <c:pt idx="94">
                  <c:v>24.5</c:v>
                </c:pt>
                <c:pt idx="95">
                  <c:v>28.2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Data'!$AG$335:$AG$430</c:f>
              <c:numCache>
                <c:formatCode>General</c:formatCode>
                <c:ptCount val="96"/>
                <c:pt idx="0">
                  <c:v>30.2</c:v>
                </c:pt>
                <c:pt idx="1">
                  <c:v>32.9</c:v>
                </c:pt>
                <c:pt idx="2">
                  <c:v>0</c:v>
                </c:pt>
                <c:pt idx="3">
                  <c:v>39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27.9</c:v>
                </c:pt>
                <c:pt idx="26">
                  <c:v>33.799999999999997</c:v>
                </c:pt>
                <c:pt idx="27">
                  <c:v>32.200000000000003</c:v>
                </c:pt>
                <c:pt idx="28">
                  <c:v>30.9</c:v>
                </c:pt>
                <c:pt idx="29">
                  <c:v>28</c:v>
                </c:pt>
                <c:pt idx="30">
                  <c:v>27.3</c:v>
                </c:pt>
                <c:pt idx="31">
                  <c:v>26.2</c:v>
                </c:pt>
                <c:pt idx="32">
                  <c:v>24.7</c:v>
                </c:pt>
                <c:pt idx="33">
                  <c:v>26.1</c:v>
                </c:pt>
                <c:pt idx="34">
                  <c:v>24.7</c:v>
                </c:pt>
                <c:pt idx="35">
                  <c:v>20.8</c:v>
                </c:pt>
                <c:pt idx="36">
                  <c:v>19.7</c:v>
                </c:pt>
                <c:pt idx="37">
                  <c:v>24.8</c:v>
                </c:pt>
                <c:pt idx="38">
                  <c:v>27.5</c:v>
                </c:pt>
                <c:pt idx="39">
                  <c:v>26.5</c:v>
                </c:pt>
                <c:pt idx="40">
                  <c:v>28.3</c:v>
                </c:pt>
                <c:pt idx="41">
                  <c:v>26.1</c:v>
                </c:pt>
                <c:pt idx="42">
                  <c:v>26.7</c:v>
                </c:pt>
                <c:pt idx="43">
                  <c:v>25.6</c:v>
                </c:pt>
                <c:pt idx="44">
                  <c:v>26</c:v>
                </c:pt>
                <c:pt idx="45">
                  <c:v>28.1</c:v>
                </c:pt>
                <c:pt idx="46">
                  <c:v>28.4</c:v>
                </c:pt>
                <c:pt idx="47">
                  <c:v>28.6</c:v>
                </c:pt>
                <c:pt idx="48">
                  <c:v>25.7</c:v>
                </c:pt>
                <c:pt idx="49">
                  <c:v>27.4</c:v>
                </c:pt>
                <c:pt idx="50">
                  <c:v>25.7</c:v>
                </c:pt>
                <c:pt idx="51">
                  <c:v>27.6</c:v>
                </c:pt>
                <c:pt idx="52">
                  <c:v>26.3</c:v>
                </c:pt>
                <c:pt idx="53">
                  <c:v>26.4</c:v>
                </c:pt>
                <c:pt idx="54">
                  <c:v>25.9</c:v>
                </c:pt>
                <c:pt idx="55">
                  <c:v>26.9</c:v>
                </c:pt>
                <c:pt idx="56">
                  <c:v>25.6</c:v>
                </c:pt>
                <c:pt idx="57">
                  <c:v>29.4</c:v>
                </c:pt>
                <c:pt idx="58">
                  <c:v>25.4</c:v>
                </c:pt>
                <c:pt idx="59">
                  <c:v>24.8</c:v>
                </c:pt>
                <c:pt idx="60">
                  <c:v>24.1</c:v>
                </c:pt>
                <c:pt idx="61">
                  <c:v>23.4</c:v>
                </c:pt>
                <c:pt idx="62">
                  <c:v>23.5</c:v>
                </c:pt>
                <c:pt idx="63">
                  <c:v>23.5</c:v>
                </c:pt>
                <c:pt idx="64">
                  <c:v>25.6</c:v>
                </c:pt>
                <c:pt idx="65">
                  <c:v>25.9</c:v>
                </c:pt>
                <c:pt idx="66">
                  <c:v>24.3</c:v>
                </c:pt>
                <c:pt idx="67">
                  <c:v>23.2</c:v>
                </c:pt>
                <c:pt idx="68">
                  <c:v>24</c:v>
                </c:pt>
                <c:pt idx="69">
                  <c:v>24.3</c:v>
                </c:pt>
                <c:pt idx="70">
                  <c:v>24.8</c:v>
                </c:pt>
                <c:pt idx="71">
                  <c:v>21.9</c:v>
                </c:pt>
                <c:pt idx="72">
                  <c:v>23.4</c:v>
                </c:pt>
                <c:pt idx="73">
                  <c:v>23.1</c:v>
                </c:pt>
                <c:pt idx="74">
                  <c:v>25.8</c:v>
                </c:pt>
                <c:pt idx="75">
                  <c:v>25.2</c:v>
                </c:pt>
                <c:pt idx="76">
                  <c:v>24.2</c:v>
                </c:pt>
                <c:pt idx="77">
                  <c:v>25.5</c:v>
                </c:pt>
                <c:pt idx="78">
                  <c:v>28.6</c:v>
                </c:pt>
                <c:pt idx="79">
                  <c:v>27.8</c:v>
                </c:pt>
                <c:pt idx="80">
                  <c:v>25.6</c:v>
                </c:pt>
                <c:pt idx="81">
                  <c:v>28</c:v>
                </c:pt>
                <c:pt idx="82">
                  <c:v>29.7</c:v>
                </c:pt>
                <c:pt idx="83">
                  <c:v>28.7</c:v>
                </c:pt>
                <c:pt idx="84">
                  <c:v>32.9</c:v>
                </c:pt>
                <c:pt idx="85">
                  <c:v>29.4</c:v>
                </c:pt>
                <c:pt idx="86">
                  <c:v>32.4</c:v>
                </c:pt>
                <c:pt idx="87">
                  <c:v>28.3</c:v>
                </c:pt>
                <c:pt idx="88">
                  <c:v>33.200000000000003</c:v>
                </c:pt>
                <c:pt idx="89">
                  <c:v>27.4</c:v>
                </c:pt>
                <c:pt idx="90">
                  <c:v>28</c:v>
                </c:pt>
                <c:pt idx="91">
                  <c:v>27</c:v>
                </c:pt>
                <c:pt idx="92">
                  <c:v>31.4</c:v>
                </c:pt>
                <c:pt idx="93">
                  <c:v>31.5</c:v>
                </c:pt>
                <c:pt idx="94">
                  <c:v>29.3</c:v>
                </c:pt>
                <c:pt idx="95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19376"/>
        <c:axId val="-276221552"/>
      </c:lineChart>
      <c:catAx>
        <c:axId val="-27620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4688"/>
        <c:crosses val="autoZero"/>
        <c:auto val="1"/>
        <c:lblAlgn val="ctr"/>
        <c:lblOffset val="100"/>
        <c:noMultiLvlLbl val="0"/>
      </c:catAx>
      <c:valAx>
        <c:axId val="-2762046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5776"/>
        <c:crosses val="autoZero"/>
        <c:crossBetween val="between"/>
      </c:valAx>
      <c:catAx>
        <c:axId val="-27621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21552"/>
        <c:crosses val="autoZero"/>
        <c:auto val="1"/>
        <c:lblAlgn val="ctr"/>
        <c:lblOffset val="100"/>
        <c:noMultiLvlLbl val="0"/>
      </c:catAx>
      <c:valAx>
        <c:axId val="-2762215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93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Data'!$B$442:$B$537</c:f>
              <c:numCache>
                <c:formatCode>General</c:formatCode>
                <c:ptCount val="96"/>
                <c:pt idx="0">
                  <c:v>15</c:v>
                </c:pt>
                <c:pt idx="1">
                  <c:v>11</c:v>
                </c:pt>
                <c:pt idx="2">
                  <c:v>13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2</c:v>
                </c:pt>
                <c:pt idx="7">
                  <c:v>2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10</c:v>
                </c:pt>
                <c:pt idx="22">
                  <c:v>12</c:v>
                </c:pt>
                <c:pt idx="23">
                  <c:v>9</c:v>
                </c:pt>
                <c:pt idx="24">
                  <c:v>8</c:v>
                </c:pt>
                <c:pt idx="25">
                  <c:v>13</c:v>
                </c:pt>
                <c:pt idx="26">
                  <c:v>15</c:v>
                </c:pt>
                <c:pt idx="27">
                  <c:v>26</c:v>
                </c:pt>
                <c:pt idx="28">
                  <c:v>33</c:v>
                </c:pt>
                <c:pt idx="29">
                  <c:v>42</c:v>
                </c:pt>
                <c:pt idx="30">
                  <c:v>73</c:v>
                </c:pt>
                <c:pt idx="31">
                  <c:v>65</c:v>
                </c:pt>
                <c:pt idx="32">
                  <c:v>70</c:v>
                </c:pt>
                <c:pt idx="33">
                  <c:v>55</c:v>
                </c:pt>
                <c:pt idx="34">
                  <c:v>78</c:v>
                </c:pt>
                <c:pt idx="35">
                  <c:v>61</c:v>
                </c:pt>
                <c:pt idx="36">
                  <c:v>61</c:v>
                </c:pt>
                <c:pt idx="37">
                  <c:v>45</c:v>
                </c:pt>
                <c:pt idx="38">
                  <c:v>47</c:v>
                </c:pt>
                <c:pt idx="39">
                  <c:v>54</c:v>
                </c:pt>
                <c:pt idx="40">
                  <c:v>60</c:v>
                </c:pt>
                <c:pt idx="41">
                  <c:v>48</c:v>
                </c:pt>
                <c:pt idx="42">
                  <c:v>33</c:v>
                </c:pt>
                <c:pt idx="43">
                  <c:v>59</c:v>
                </c:pt>
                <c:pt idx="44">
                  <c:v>38</c:v>
                </c:pt>
                <c:pt idx="45">
                  <c:v>45</c:v>
                </c:pt>
                <c:pt idx="46">
                  <c:v>48</c:v>
                </c:pt>
                <c:pt idx="47">
                  <c:v>39</c:v>
                </c:pt>
                <c:pt idx="48">
                  <c:v>57</c:v>
                </c:pt>
                <c:pt idx="49">
                  <c:v>52</c:v>
                </c:pt>
                <c:pt idx="50">
                  <c:v>67</c:v>
                </c:pt>
                <c:pt idx="51">
                  <c:v>60</c:v>
                </c:pt>
                <c:pt idx="52">
                  <c:v>52</c:v>
                </c:pt>
                <c:pt idx="53">
                  <c:v>36</c:v>
                </c:pt>
                <c:pt idx="54">
                  <c:v>49</c:v>
                </c:pt>
                <c:pt idx="55">
                  <c:v>47</c:v>
                </c:pt>
                <c:pt idx="56">
                  <c:v>53</c:v>
                </c:pt>
                <c:pt idx="57">
                  <c:v>53</c:v>
                </c:pt>
                <c:pt idx="58">
                  <c:v>51</c:v>
                </c:pt>
                <c:pt idx="59">
                  <c:v>55</c:v>
                </c:pt>
                <c:pt idx="60">
                  <c:v>51</c:v>
                </c:pt>
                <c:pt idx="61">
                  <c:v>66</c:v>
                </c:pt>
                <c:pt idx="62">
                  <c:v>64</c:v>
                </c:pt>
                <c:pt idx="63">
                  <c:v>67</c:v>
                </c:pt>
                <c:pt idx="64">
                  <c:v>59</c:v>
                </c:pt>
                <c:pt idx="65">
                  <c:v>81</c:v>
                </c:pt>
                <c:pt idx="66">
                  <c:v>59</c:v>
                </c:pt>
                <c:pt idx="67">
                  <c:v>59</c:v>
                </c:pt>
                <c:pt idx="68">
                  <c:v>84</c:v>
                </c:pt>
                <c:pt idx="69">
                  <c:v>60</c:v>
                </c:pt>
                <c:pt idx="70">
                  <c:v>81</c:v>
                </c:pt>
                <c:pt idx="71">
                  <c:v>74</c:v>
                </c:pt>
                <c:pt idx="72">
                  <c:v>69</c:v>
                </c:pt>
                <c:pt idx="73">
                  <c:v>73</c:v>
                </c:pt>
                <c:pt idx="74">
                  <c:v>68</c:v>
                </c:pt>
                <c:pt idx="75">
                  <c:v>75</c:v>
                </c:pt>
                <c:pt idx="76">
                  <c:v>76</c:v>
                </c:pt>
                <c:pt idx="77">
                  <c:v>52</c:v>
                </c:pt>
                <c:pt idx="78">
                  <c:v>50</c:v>
                </c:pt>
                <c:pt idx="79">
                  <c:v>49</c:v>
                </c:pt>
                <c:pt idx="80">
                  <c:v>59</c:v>
                </c:pt>
                <c:pt idx="81">
                  <c:v>79</c:v>
                </c:pt>
                <c:pt idx="82">
                  <c:v>58</c:v>
                </c:pt>
                <c:pt idx="83">
                  <c:v>57</c:v>
                </c:pt>
                <c:pt idx="84">
                  <c:v>36</c:v>
                </c:pt>
                <c:pt idx="85">
                  <c:v>39</c:v>
                </c:pt>
                <c:pt idx="86">
                  <c:v>45</c:v>
                </c:pt>
                <c:pt idx="87">
                  <c:v>25</c:v>
                </c:pt>
                <c:pt idx="88">
                  <c:v>35</c:v>
                </c:pt>
                <c:pt idx="89">
                  <c:v>28</c:v>
                </c:pt>
                <c:pt idx="90">
                  <c:v>29</c:v>
                </c:pt>
                <c:pt idx="91">
                  <c:v>26</c:v>
                </c:pt>
                <c:pt idx="92">
                  <c:v>29</c:v>
                </c:pt>
                <c:pt idx="93">
                  <c:v>22</c:v>
                </c:pt>
                <c:pt idx="94">
                  <c:v>21</c:v>
                </c:pt>
                <c:pt idx="95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06320"/>
        <c:axId val="-27623243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Data'!$AF$442:$AF$537</c:f>
              <c:numCache>
                <c:formatCode>General</c:formatCode>
                <c:ptCount val="96"/>
                <c:pt idx="0">
                  <c:v>27.2</c:v>
                </c:pt>
                <c:pt idx="1">
                  <c:v>25.4</c:v>
                </c:pt>
                <c:pt idx="2">
                  <c:v>22.2</c:v>
                </c:pt>
                <c:pt idx="3">
                  <c:v>21.5</c:v>
                </c:pt>
                <c:pt idx="4">
                  <c:v>26.9</c:v>
                </c:pt>
                <c:pt idx="5">
                  <c:v>27.3</c:v>
                </c:pt>
                <c:pt idx="6">
                  <c:v>24.1</c:v>
                </c:pt>
                <c:pt idx="7">
                  <c:v>27.4</c:v>
                </c:pt>
                <c:pt idx="8">
                  <c:v>22.3</c:v>
                </c:pt>
                <c:pt idx="9">
                  <c:v>24.1</c:v>
                </c:pt>
                <c:pt idx="10">
                  <c:v>26.9</c:v>
                </c:pt>
                <c:pt idx="11">
                  <c:v>21.5</c:v>
                </c:pt>
                <c:pt idx="12">
                  <c:v>24.9</c:v>
                </c:pt>
                <c:pt idx="13">
                  <c:v>34.5</c:v>
                </c:pt>
                <c:pt idx="14">
                  <c:v>35.9</c:v>
                </c:pt>
                <c:pt idx="15">
                  <c:v>27.4</c:v>
                </c:pt>
                <c:pt idx="16">
                  <c:v>27</c:v>
                </c:pt>
                <c:pt idx="17">
                  <c:v>18</c:v>
                </c:pt>
                <c:pt idx="18">
                  <c:v>31.1</c:v>
                </c:pt>
                <c:pt idx="19">
                  <c:v>36.299999999999997</c:v>
                </c:pt>
                <c:pt idx="20">
                  <c:v>24.2</c:v>
                </c:pt>
                <c:pt idx="21">
                  <c:v>20.9</c:v>
                </c:pt>
                <c:pt idx="22">
                  <c:v>23.8</c:v>
                </c:pt>
                <c:pt idx="23">
                  <c:v>26.6</c:v>
                </c:pt>
                <c:pt idx="24">
                  <c:v>16.2</c:v>
                </c:pt>
                <c:pt idx="25">
                  <c:v>24.3</c:v>
                </c:pt>
                <c:pt idx="26">
                  <c:v>24.3</c:v>
                </c:pt>
                <c:pt idx="27">
                  <c:v>24.7</c:v>
                </c:pt>
                <c:pt idx="28">
                  <c:v>23.1</c:v>
                </c:pt>
                <c:pt idx="29">
                  <c:v>22.3</c:v>
                </c:pt>
                <c:pt idx="30">
                  <c:v>22.4</c:v>
                </c:pt>
                <c:pt idx="31">
                  <c:v>21.3</c:v>
                </c:pt>
                <c:pt idx="32">
                  <c:v>20.100000000000001</c:v>
                </c:pt>
                <c:pt idx="33">
                  <c:v>18.899999999999999</c:v>
                </c:pt>
                <c:pt idx="34">
                  <c:v>17.3</c:v>
                </c:pt>
                <c:pt idx="35">
                  <c:v>19.5</c:v>
                </c:pt>
                <c:pt idx="36">
                  <c:v>19.100000000000001</c:v>
                </c:pt>
                <c:pt idx="37">
                  <c:v>17.3</c:v>
                </c:pt>
                <c:pt idx="38">
                  <c:v>22.1</c:v>
                </c:pt>
                <c:pt idx="39">
                  <c:v>21.6</c:v>
                </c:pt>
                <c:pt idx="40">
                  <c:v>20.2</c:v>
                </c:pt>
                <c:pt idx="41">
                  <c:v>20</c:v>
                </c:pt>
                <c:pt idx="42">
                  <c:v>22.1</c:v>
                </c:pt>
                <c:pt idx="43">
                  <c:v>21.3</c:v>
                </c:pt>
                <c:pt idx="44">
                  <c:v>21.6</c:v>
                </c:pt>
                <c:pt idx="45">
                  <c:v>19.8</c:v>
                </c:pt>
                <c:pt idx="46">
                  <c:v>21</c:v>
                </c:pt>
                <c:pt idx="47">
                  <c:v>22.6</c:v>
                </c:pt>
                <c:pt idx="48">
                  <c:v>21.3</c:v>
                </c:pt>
                <c:pt idx="49">
                  <c:v>21.6</c:v>
                </c:pt>
                <c:pt idx="50">
                  <c:v>22.4</c:v>
                </c:pt>
                <c:pt idx="51">
                  <c:v>21.5</c:v>
                </c:pt>
                <c:pt idx="52">
                  <c:v>21.3</c:v>
                </c:pt>
                <c:pt idx="53">
                  <c:v>24.3</c:v>
                </c:pt>
                <c:pt idx="54">
                  <c:v>21.9</c:v>
                </c:pt>
                <c:pt idx="55">
                  <c:v>22.2</c:v>
                </c:pt>
                <c:pt idx="56">
                  <c:v>21.3</c:v>
                </c:pt>
                <c:pt idx="57">
                  <c:v>21.1</c:v>
                </c:pt>
                <c:pt idx="58">
                  <c:v>20.7</c:v>
                </c:pt>
                <c:pt idx="59">
                  <c:v>20.5</c:v>
                </c:pt>
                <c:pt idx="60">
                  <c:v>20.5</c:v>
                </c:pt>
                <c:pt idx="61">
                  <c:v>19.7</c:v>
                </c:pt>
                <c:pt idx="62">
                  <c:v>21.4</c:v>
                </c:pt>
                <c:pt idx="63">
                  <c:v>19.600000000000001</c:v>
                </c:pt>
                <c:pt idx="64">
                  <c:v>20.9</c:v>
                </c:pt>
                <c:pt idx="65">
                  <c:v>20.9</c:v>
                </c:pt>
                <c:pt idx="66">
                  <c:v>20.3</c:v>
                </c:pt>
                <c:pt idx="67">
                  <c:v>21.3</c:v>
                </c:pt>
                <c:pt idx="68">
                  <c:v>19</c:v>
                </c:pt>
                <c:pt idx="69">
                  <c:v>22</c:v>
                </c:pt>
                <c:pt idx="70">
                  <c:v>20.9</c:v>
                </c:pt>
                <c:pt idx="71">
                  <c:v>20</c:v>
                </c:pt>
                <c:pt idx="72">
                  <c:v>21</c:v>
                </c:pt>
                <c:pt idx="73">
                  <c:v>20.8</c:v>
                </c:pt>
                <c:pt idx="74">
                  <c:v>20.7</c:v>
                </c:pt>
                <c:pt idx="75">
                  <c:v>19.2</c:v>
                </c:pt>
                <c:pt idx="76">
                  <c:v>21</c:v>
                </c:pt>
                <c:pt idx="77">
                  <c:v>19.7</c:v>
                </c:pt>
                <c:pt idx="78">
                  <c:v>20.8</c:v>
                </c:pt>
                <c:pt idx="79">
                  <c:v>23.4</c:v>
                </c:pt>
                <c:pt idx="80">
                  <c:v>22</c:v>
                </c:pt>
                <c:pt idx="81">
                  <c:v>22.4</c:v>
                </c:pt>
                <c:pt idx="82">
                  <c:v>22.2</c:v>
                </c:pt>
                <c:pt idx="83">
                  <c:v>23.3</c:v>
                </c:pt>
                <c:pt idx="84">
                  <c:v>23.7</c:v>
                </c:pt>
                <c:pt idx="85">
                  <c:v>23.6</c:v>
                </c:pt>
                <c:pt idx="86">
                  <c:v>24.5</c:v>
                </c:pt>
                <c:pt idx="87">
                  <c:v>21.8</c:v>
                </c:pt>
                <c:pt idx="88">
                  <c:v>24.5</c:v>
                </c:pt>
                <c:pt idx="89">
                  <c:v>22.1</c:v>
                </c:pt>
                <c:pt idx="90">
                  <c:v>21.2</c:v>
                </c:pt>
                <c:pt idx="91">
                  <c:v>25.8</c:v>
                </c:pt>
                <c:pt idx="92">
                  <c:v>25</c:v>
                </c:pt>
                <c:pt idx="93">
                  <c:v>28.5</c:v>
                </c:pt>
                <c:pt idx="94">
                  <c:v>24.8</c:v>
                </c:pt>
                <c:pt idx="95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Data'!$AG$442:$AG$537</c:f>
              <c:numCache>
                <c:formatCode>General</c:formatCode>
                <c:ptCount val="96"/>
                <c:pt idx="0">
                  <c:v>37.700000000000003</c:v>
                </c:pt>
                <c:pt idx="1">
                  <c:v>33.700000000000003</c:v>
                </c:pt>
                <c:pt idx="2">
                  <c:v>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31.2</c:v>
                </c:pt>
                <c:pt idx="23">
                  <c:v>0</c:v>
                </c:pt>
                <c:pt idx="24">
                  <c:v>0</c:v>
                </c:pt>
                <c:pt idx="25">
                  <c:v>33.9</c:v>
                </c:pt>
                <c:pt idx="26">
                  <c:v>36</c:v>
                </c:pt>
                <c:pt idx="27">
                  <c:v>31.4</c:v>
                </c:pt>
                <c:pt idx="28">
                  <c:v>28.5</c:v>
                </c:pt>
                <c:pt idx="29">
                  <c:v>30</c:v>
                </c:pt>
                <c:pt idx="30">
                  <c:v>27.3</c:v>
                </c:pt>
                <c:pt idx="31">
                  <c:v>27.3</c:v>
                </c:pt>
                <c:pt idx="32">
                  <c:v>24.4</c:v>
                </c:pt>
                <c:pt idx="33">
                  <c:v>23.5</c:v>
                </c:pt>
                <c:pt idx="34">
                  <c:v>22.2</c:v>
                </c:pt>
                <c:pt idx="35">
                  <c:v>25</c:v>
                </c:pt>
                <c:pt idx="36">
                  <c:v>24.9</c:v>
                </c:pt>
                <c:pt idx="37">
                  <c:v>23.9</c:v>
                </c:pt>
                <c:pt idx="38">
                  <c:v>26.6</c:v>
                </c:pt>
                <c:pt idx="39">
                  <c:v>27.3</c:v>
                </c:pt>
                <c:pt idx="40">
                  <c:v>24.1</c:v>
                </c:pt>
                <c:pt idx="41">
                  <c:v>24.6</c:v>
                </c:pt>
                <c:pt idx="42">
                  <c:v>27.1</c:v>
                </c:pt>
                <c:pt idx="43">
                  <c:v>25.7</c:v>
                </c:pt>
                <c:pt idx="44">
                  <c:v>24.7</c:v>
                </c:pt>
                <c:pt idx="45">
                  <c:v>24.4</c:v>
                </c:pt>
                <c:pt idx="46">
                  <c:v>27.1</c:v>
                </c:pt>
                <c:pt idx="47">
                  <c:v>27.3</c:v>
                </c:pt>
                <c:pt idx="48">
                  <c:v>24.3</c:v>
                </c:pt>
                <c:pt idx="49">
                  <c:v>26.9</c:v>
                </c:pt>
                <c:pt idx="50">
                  <c:v>27.6</c:v>
                </c:pt>
                <c:pt idx="51">
                  <c:v>27</c:v>
                </c:pt>
                <c:pt idx="52">
                  <c:v>27.1</c:v>
                </c:pt>
                <c:pt idx="53">
                  <c:v>29.8</c:v>
                </c:pt>
                <c:pt idx="54">
                  <c:v>26.2</c:v>
                </c:pt>
                <c:pt idx="55">
                  <c:v>26.4</c:v>
                </c:pt>
                <c:pt idx="56">
                  <c:v>26.2</c:v>
                </c:pt>
                <c:pt idx="57">
                  <c:v>24.5</c:v>
                </c:pt>
                <c:pt idx="58">
                  <c:v>26.4</c:v>
                </c:pt>
                <c:pt idx="59">
                  <c:v>26.2</c:v>
                </c:pt>
                <c:pt idx="60">
                  <c:v>25.3</c:v>
                </c:pt>
                <c:pt idx="61">
                  <c:v>25.8</c:v>
                </c:pt>
                <c:pt idx="62">
                  <c:v>25.4</c:v>
                </c:pt>
                <c:pt idx="63">
                  <c:v>24.8</c:v>
                </c:pt>
                <c:pt idx="64">
                  <c:v>25.5</c:v>
                </c:pt>
                <c:pt idx="65">
                  <c:v>27</c:v>
                </c:pt>
                <c:pt idx="66">
                  <c:v>24.9</c:v>
                </c:pt>
                <c:pt idx="67">
                  <c:v>27</c:v>
                </c:pt>
                <c:pt idx="68">
                  <c:v>24.5</c:v>
                </c:pt>
                <c:pt idx="69">
                  <c:v>25.8</c:v>
                </c:pt>
                <c:pt idx="70">
                  <c:v>26.4</c:v>
                </c:pt>
                <c:pt idx="71">
                  <c:v>24.7</c:v>
                </c:pt>
                <c:pt idx="72">
                  <c:v>26.7</c:v>
                </c:pt>
                <c:pt idx="73">
                  <c:v>26.5</c:v>
                </c:pt>
                <c:pt idx="74">
                  <c:v>26.8</c:v>
                </c:pt>
                <c:pt idx="75">
                  <c:v>24</c:v>
                </c:pt>
                <c:pt idx="76">
                  <c:v>26.7</c:v>
                </c:pt>
                <c:pt idx="77">
                  <c:v>26.7</c:v>
                </c:pt>
                <c:pt idx="78">
                  <c:v>25.5</c:v>
                </c:pt>
                <c:pt idx="79">
                  <c:v>30.1</c:v>
                </c:pt>
                <c:pt idx="80">
                  <c:v>27.8</c:v>
                </c:pt>
                <c:pt idx="81">
                  <c:v>28.4</c:v>
                </c:pt>
                <c:pt idx="82">
                  <c:v>27.9</c:v>
                </c:pt>
                <c:pt idx="83">
                  <c:v>28.9</c:v>
                </c:pt>
                <c:pt idx="84">
                  <c:v>29.8</c:v>
                </c:pt>
                <c:pt idx="85">
                  <c:v>30.9</c:v>
                </c:pt>
                <c:pt idx="86">
                  <c:v>31.6</c:v>
                </c:pt>
                <c:pt idx="87">
                  <c:v>26.1</c:v>
                </c:pt>
                <c:pt idx="88">
                  <c:v>29.7</c:v>
                </c:pt>
                <c:pt idx="89">
                  <c:v>27</c:v>
                </c:pt>
                <c:pt idx="90">
                  <c:v>27.5</c:v>
                </c:pt>
                <c:pt idx="91">
                  <c:v>34.1</c:v>
                </c:pt>
                <c:pt idx="92">
                  <c:v>31.1</c:v>
                </c:pt>
                <c:pt idx="93">
                  <c:v>37.4</c:v>
                </c:pt>
                <c:pt idx="94">
                  <c:v>31.3</c:v>
                </c:pt>
                <c:pt idx="95">
                  <c:v>32.299999999999997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05232"/>
        <c:axId val="-276203600"/>
      </c:lineChart>
      <c:catAx>
        <c:axId val="-27620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32432"/>
        <c:crosses val="autoZero"/>
        <c:auto val="1"/>
        <c:lblAlgn val="ctr"/>
        <c:lblOffset val="100"/>
        <c:noMultiLvlLbl val="0"/>
      </c:catAx>
      <c:valAx>
        <c:axId val="-2762324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6320"/>
        <c:crosses val="autoZero"/>
        <c:crossBetween val="between"/>
      </c:valAx>
      <c:catAx>
        <c:axId val="-276205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03600"/>
        <c:crosses val="autoZero"/>
        <c:auto val="1"/>
        <c:lblAlgn val="ctr"/>
        <c:lblOffset val="100"/>
        <c:noMultiLvlLbl val="0"/>
      </c:catAx>
      <c:valAx>
        <c:axId val="-2762036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52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Data'!$B$549:$B$644</c:f>
              <c:numCache>
                <c:formatCode>General</c:formatCode>
                <c:ptCount val="96"/>
                <c:pt idx="0">
                  <c:v>21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17</c:v>
                </c:pt>
                <c:pt idx="5">
                  <c:v>15</c:v>
                </c:pt>
                <c:pt idx="6">
                  <c:v>12</c:v>
                </c:pt>
                <c:pt idx="7">
                  <c:v>8</c:v>
                </c:pt>
                <c:pt idx="8">
                  <c:v>9</c:v>
                </c:pt>
                <c:pt idx="9">
                  <c:v>5</c:v>
                </c:pt>
                <c:pt idx="10">
                  <c:v>3</c:v>
                </c:pt>
                <c:pt idx="11">
                  <c:v>10</c:v>
                </c:pt>
                <c:pt idx="12">
                  <c:v>7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1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3</c:v>
                </c:pt>
                <c:pt idx="24">
                  <c:v>14</c:v>
                </c:pt>
                <c:pt idx="25">
                  <c:v>12</c:v>
                </c:pt>
                <c:pt idx="26">
                  <c:v>10</c:v>
                </c:pt>
                <c:pt idx="27">
                  <c:v>10</c:v>
                </c:pt>
                <c:pt idx="28">
                  <c:v>20</c:v>
                </c:pt>
                <c:pt idx="29">
                  <c:v>15</c:v>
                </c:pt>
                <c:pt idx="30">
                  <c:v>15</c:v>
                </c:pt>
                <c:pt idx="31">
                  <c:v>32</c:v>
                </c:pt>
                <c:pt idx="32">
                  <c:v>27</c:v>
                </c:pt>
                <c:pt idx="33">
                  <c:v>24</c:v>
                </c:pt>
                <c:pt idx="34">
                  <c:v>21</c:v>
                </c:pt>
                <c:pt idx="35">
                  <c:v>33</c:v>
                </c:pt>
                <c:pt idx="36">
                  <c:v>42</c:v>
                </c:pt>
                <c:pt idx="37">
                  <c:v>30</c:v>
                </c:pt>
                <c:pt idx="38">
                  <c:v>39</c:v>
                </c:pt>
                <c:pt idx="39">
                  <c:v>39</c:v>
                </c:pt>
                <c:pt idx="40">
                  <c:v>41</c:v>
                </c:pt>
                <c:pt idx="41">
                  <c:v>53</c:v>
                </c:pt>
                <c:pt idx="42">
                  <c:v>48</c:v>
                </c:pt>
                <c:pt idx="43">
                  <c:v>40</c:v>
                </c:pt>
                <c:pt idx="44">
                  <c:v>60</c:v>
                </c:pt>
                <c:pt idx="45">
                  <c:v>51</c:v>
                </c:pt>
                <c:pt idx="46">
                  <c:v>56</c:v>
                </c:pt>
                <c:pt idx="47">
                  <c:v>41</c:v>
                </c:pt>
                <c:pt idx="48">
                  <c:v>59</c:v>
                </c:pt>
                <c:pt idx="49">
                  <c:v>50</c:v>
                </c:pt>
                <c:pt idx="50">
                  <c:v>51</c:v>
                </c:pt>
                <c:pt idx="51">
                  <c:v>49</c:v>
                </c:pt>
                <c:pt idx="52">
                  <c:v>54</c:v>
                </c:pt>
                <c:pt idx="53">
                  <c:v>53</c:v>
                </c:pt>
                <c:pt idx="54">
                  <c:v>42</c:v>
                </c:pt>
                <c:pt idx="55">
                  <c:v>48</c:v>
                </c:pt>
                <c:pt idx="56">
                  <c:v>57</c:v>
                </c:pt>
                <c:pt idx="57">
                  <c:v>50</c:v>
                </c:pt>
                <c:pt idx="58">
                  <c:v>55</c:v>
                </c:pt>
                <c:pt idx="59">
                  <c:v>50</c:v>
                </c:pt>
                <c:pt idx="60">
                  <c:v>43</c:v>
                </c:pt>
                <c:pt idx="61">
                  <c:v>40</c:v>
                </c:pt>
                <c:pt idx="62">
                  <c:v>47</c:v>
                </c:pt>
                <c:pt idx="63">
                  <c:v>34</c:v>
                </c:pt>
                <c:pt idx="64">
                  <c:v>41</c:v>
                </c:pt>
                <c:pt idx="65">
                  <c:v>48</c:v>
                </c:pt>
                <c:pt idx="66">
                  <c:v>52</c:v>
                </c:pt>
                <c:pt idx="67">
                  <c:v>43</c:v>
                </c:pt>
                <c:pt idx="68">
                  <c:v>57</c:v>
                </c:pt>
                <c:pt idx="69">
                  <c:v>41</c:v>
                </c:pt>
                <c:pt idx="70">
                  <c:v>50</c:v>
                </c:pt>
                <c:pt idx="71">
                  <c:v>69</c:v>
                </c:pt>
                <c:pt idx="72">
                  <c:v>47</c:v>
                </c:pt>
                <c:pt idx="73">
                  <c:v>75</c:v>
                </c:pt>
                <c:pt idx="74">
                  <c:v>57</c:v>
                </c:pt>
                <c:pt idx="75">
                  <c:v>81</c:v>
                </c:pt>
                <c:pt idx="76">
                  <c:v>65</c:v>
                </c:pt>
                <c:pt idx="77">
                  <c:v>53</c:v>
                </c:pt>
                <c:pt idx="78">
                  <c:v>57</c:v>
                </c:pt>
                <c:pt idx="79">
                  <c:v>57</c:v>
                </c:pt>
                <c:pt idx="80">
                  <c:v>51</c:v>
                </c:pt>
                <c:pt idx="81">
                  <c:v>51</c:v>
                </c:pt>
                <c:pt idx="82">
                  <c:v>44</c:v>
                </c:pt>
                <c:pt idx="83">
                  <c:v>38</c:v>
                </c:pt>
                <c:pt idx="84">
                  <c:v>41</c:v>
                </c:pt>
                <c:pt idx="85">
                  <c:v>39</c:v>
                </c:pt>
                <c:pt idx="86">
                  <c:v>32</c:v>
                </c:pt>
                <c:pt idx="87">
                  <c:v>31</c:v>
                </c:pt>
                <c:pt idx="88">
                  <c:v>28</c:v>
                </c:pt>
                <c:pt idx="89">
                  <c:v>29</c:v>
                </c:pt>
                <c:pt idx="90">
                  <c:v>21</c:v>
                </c:pt>
                <c:pt idx="91">
                  <c:v>21</c:v>
                </c:pt>
                <c:pt idx="92">
                  <c:v>28</c:v>
                </c:pt>
                <c:pt idx="93">
                  <c:v>20</c:v>
                </c:pt>
                <c:pt idx="94">
                  <c:v>22</c:v>
                </c:pt>
                <c:pt idx="95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03056"/>
        <c:axId val="-27620251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Data'!$AF$549:$AF$644</c:f>
              <c:numCache>
                <c:formatCode>General</c:formatCode>
                <c:ptCount val="96"/>
                <c:pt idx="0">
                  <c:v>27.2</c:v>
                </c:pt>
                <c:pt idx="1">
                  <c:v>24.6</c:v>
                </c:pt>
                <c:pt idx="2">
                  <c:v>26.1</c:v>
                </c:pt>
                <c:pt idx="3">
                  <c:v>22.6</c:v>
                </c:pt>
                <c:pt idx="4">
                  <c:v>22.3</c:v>
                </c:pt>
                <c:pt idx="5">
                  <c:v>28.2</c:v>
                </c:pt>
                <c:pt idx="6">
                  <c:v>24.1</c:v>
                </c:pt>
                <c:pt idx="7">
                  <c:v>29.2</c:v>
                </c:pt>
                <c:pt idx="8">
                  <c:v>26.4</c:v>
                </c:pt>
                <c:pt idx="9">
                  <c:v>25.4</c:v>
                </c:pt>
                <c:pt idx="10">
                  <c:v>21.4</c:v>
                </c:pt>
                <c:pt idx="11">
                  <c:v>25.1</c:v>
                </c:pt>
                <c:pt idx="12">
                  <c:v>22.5</c:v>
                </c:pt>
                <c:pt idx="13">
                  <c:v>26</c:v>
                </c:pt>
                <c:pt idx="14">
                  <c:v>29.3</c:v>
                </c:pt>
                <c:pt idx="15">
                  <c:v>20.9</c:v>
                </c:pt>
                <c:pt idx="16">
                  <c:v>30.5</c:v>
                </c:pt>
                <c:pt idx="17">
                  <c:v>24.6</c:v>
                </c:pt>
                <c:pt idx="18">
                  <c:v>23.7</c:v>
                </c:pt>
                <c:pt idx="19">
                  <c:v>31.4</c:v>
                </c:pt>
                <c:pt idx="20">
                  <c:v>26.3</c:v>
                </c:pt>
                <c:pt idx="21">
                  <c:v>22.5</c:v>
                </c:pt>
                <c:pt idx="22">
                  <c:v>25.7</c:v>
                </c:pt>
                <c:pt idx="23">
                  <c:v>24.3</c:v>
                </c:pt>
                <c:pt idx="24">
                  <c:v>24.3</c:v>
                </c:pt>
                <c:pt idx="25">
                  <c:v>27.6</c:v>
                </c:pt>
                <c:pt idx="26">
                  <c:v>24</c:v>
                </c:pt>
                <c:pt idx="27">
                  <c:v>26.2</c:v>
                </c:pt>
                <c:pt idx="28">
                  <c:v>26.4</c:v>
                </c:pt>
                <c:pt idx="29">
                  <c:v>23.1</c:v>
                </c:pt>
                <c:pt idx="30">
                  <c:v>26.5</c:v>
                </c:pt>
                <c:pt idx="31">
                  <c:v>24.2</c:v>
                </c:pt>
                <c:pt idx="32">
                  <c:v>22.7</c:v>
                </c:pt>
                <c:pt idx="33">
                  <c:v>24.5</c:v>
                </c:pt>
                <c:pt idx="34">
                  <c:v>23.2</c:v>
                </c:pt>
                <c:pt idx="35">
                  <c:v>23.6</c:v>
                </c:pt>
                <c:pt idx="36">
                  <c:v>24.3</c:v>
                </c:pt>
                <c:pt idx="37">
                  <c:v>23.2</c:v>
                </c:pt>
                <c:pt idx="38">
                  <c:v>23.7</c:v>
                </c:pt>
                <c:pt idx="39">
                  <c:v>21.8</c:v>
                </c:pt>
                <c:pt idx="40">
                  <c:v>22.9</c:v>
                </c:pt>
                <c:pt idx="41">
                  <c:v>23.7</c:v>
                </c:pt>
                <c:pt idx="42">
                  <c:v>21.4</c:v>
                </c:pt>
                <c:pt idx="43">
                  <c:v>20.2</c:v>
                </c:pt>
                <c:pt idx="44">
                  <c:v>22.1</c:v>
                </c:pt>
                <c:pt idx="45">
                  <c:v>21</c:v>
                </c:pt>
                <c:pt idx="46">
                  <c:v>22.4</c:v>
                </c:pt>
                <c:pt idx="47">
                  <c:v>22.1</c:v>
                </c:pt>
                <c:pt idx="48">
                  <c:v>23.6</c:v>
                </c:pt>
                <c:pt idx="49">
                  <c:v>21.3</c:v>
                </c:pt>
                <c:pt idx="50">
                  <c:v>21.4</c:v>
                </c:pt>
                <c:pt idx="51">
                  <c:v>21.3</c:v>
                </c:pt>
                <c:pt idx="52">
                  <c:v>21.7</c:v>
                </c:pt>
                <c:pt idx="53">
                  <c:v>21.7</c:v>
                </c:pt>
                <c:pt idx="54">
                  <c:v>21.5</c:v>
                </c:pt>
                <c:pt idx="55">
                  <c:v>21.5</c:v>
                </c:pt>
                <c:pt idx="56">
                  <c:v>22.1</c:v>
                </c:pt>
                <c:pt idx="57">
                  <c:v>20.9</c:v>
                </c:pt>
                <c:pt idx="58">
                  <c:v>22.7</c:v>
                </c:pt>
                <c:pt idx="59">
                  <c:v>22.3</c:v>
                </c:pt>
                <c:pt idx="60">
                  <c:v>22</c:v>
                </c:pt>
                <c:pt idx="61">
                  <c:v>22.6</c:v>
                </c:pt>
                <c:pt idx="62">
                  <c:v>20.7</c:v>
                </c:pt>
                <c:pt idx="63">
                  <c:v>21.2</c:v>
                </c:pt>
                <c:pt idx="64">
                  <c:v>21.5</c:v>
                </c:pt>
                <c:pt idx="65">
                  <c:v>21.5</c:v>
                </c:pt>
                <c:pt idx="66">
                  <c:v>21.7</c:v>
                </c:pt>
                <c:pt idx="67">
                  <c:v>22.7</c:v>
                </c:pt>
                <c:pt idx="68">
                  <c:v>21.3</c:v>
                </c:pt>
                <c:pt idx="69">
                  <c:v>21.4</c:v>
                </c:pt>
                <c:pt idx="70">
                  <c:v>22.8</c:v>
                </c:pt>
                <c:pt idx="71">
                  <c:v>20.399999999999999</c:v>
                </c:pt>
                <c:pt idx="72">
                  <c:v>21.6</c:v>
                </c:pt>
                <c:pt idx="73">
                  <c:v>22</c:v>
                </c:pt>
                <c:pt idx="74">
                  <c:v>22.4</c:v>
                </c:pt>
                <c:pt idx="75">
                  <c:v>21</c:v>
                </c:pt>
                <c:pt idx="76">
                  <c:v>21.1</c:v>
                </c:pt>
                <c:pt idx="77">
                  <c:v>21.6</c:v>
                </c:pt>
                <c:pt idx="78">
                  <c:v>22.7</c:v>
                </c:pt>
                <c:pt idx="79">
                  <c:v>20.7</c:v>
                </c:pt>
                <c:pt idx="80">
                  <c:v>23.4</c:v>
                </c:pt>
                <c:pt idx="81">
                  <c:v>23.3</c:v>
                </c:pt>
                <c:pt idx="82">
                  <c:v>24.4</c:v>
                </c:pt>
                <c:pt idx="83">
                  <c:v>24.8</c:v>
                </c:pt>
                <c:pt idx="84">
                  <c:v>22.9</c:v>
                </c:pt>
                <c:pt idx="85">
                  <c:v>23.6</c:v>
                </c:pt>
                <c:pt idx="86">
                  <c:v>26.7</c:v>
                </c:pt>
                <c:pt idx="87">
                  <c:v>24.2</c:v>
                </c:pt>
                <c:pt idx="88">
                  <c:v>22.4</c:v>
                </c:pt>
                <c:pt idx="89">
                  <c:v>24.4</c:v>
                </c:pt>
                <c:pt idx="90">
                  <c:v>21.6</c:v>
                </c:pt>
                <c:pt idx="91">
                  <c:v>23.1</c:v>
                </c:pt>
                <c:pt idx="92">
                  <c:v>22.2</c:v>
                </c:pt>
                <c:pt idx="93">
                  <c:v>25.2</c:v>
                </c:pt>
                <c:pt idx="94">
                  <c:v>23.3</c:v>
                </c:pt>
                <c:pt idx="95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Data'!$AG$549:$AG$644</c:f>
              <c:numCache>
                <c:formatCode>General</c:formatCode>
                <c:ptCount val="96"/>
                <c:pt idx="0">
                  <c:v>33.1</c:v>
                </c:pt>
                <c:pt idx="1">
                  <c:v>29.4</c:v>
                </c:pt>
                <c:pt idx="2">
                  <c:v>36.1</c:v>
                </c:pt>
                <c:pt idx="3">
                  <c:v>28.1</c:v>
                </c:pt>
                <c:pt idx="4">
                  <c:v>28.6</c:v>
                </c:pt>
                <c:pt idx="5">
                  <c:v>40.200000000000003</c:v>
                </c:pt>
                <c:pt idx="6">
                  <c:v>30.6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37.200000000000003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32</c:v>
                </c:pt>
                <c:pt idx="25">
                  <c:v>33</c:v>
                </c:pt>
                <c:pt idx="26">
                  <c:v>0</c:v>
                </c:pt>
                <c:pt idx="27">
                  <c:v>0</c:v>
                </c:pt>
                <c:pt idx="28">
                  <c:v>35</c:v>
                </c:pt>
                <c:pt idx="29">
                  <c:v>28</c:v>
                </c:pt>
                <c:pt idx="30">
                  <c:v>30.9</c:v>
                </c:pt>
                <c:pt idx="31">
                  <c:v>33.1</c:v>
                </c:pt>
                <c:pt idx="32">
                  <c:v>32.200000000000003</c:v>
                </c:pt>
                <c:pt idx="33">
                  <c:v>29.6</c:v>
                </c:pt>
                <c:pt idx="34">
                  <c:v>32.299999999999997</c:v>
                </c:pt>
                <c:pt idx="35">
                  <c:v>30.1</c:v>
                </c:pt>
                <c:pt idx="36">
                  <c:v>29.5</c:v>
                </c:pt>
                <c:pt idx="37">
                  <c:v>27.1</c:v>
                </c:pt>
                <c:pt idx="38">
                  <c:v>29.8</c:v>
                </c:pt>
                <c:pt idx="39">
                  <c:v>26.2</c:v>
                </c:pt>
                <c:pt idx="40">
                  <c:v>26.2</c:v>
                </c:pt>
                <c:pt idx="41">
                  <c:v>28.1</c:v>
                </c:pt>
                <c:pt idx="42">
                  <c:v>26.6</c:v>
                </c:pt>
                <c:pt idx="43">
                  <c:v>26.2</c:v>
                </c:pt>
                <c:pt idx="44">
                  <c:v>26.6</c:v>
                </c:pt>
                <c:pt idx="45">
                  <c:v>26.4</c:v>
                </c:pt>
                <c:pt idx="46">
                  <c:v>27.7</c:v>
                </c:pt>
                <c:pt idx="47">
                  <c:v>27.1</c:v>
                </c:pt>
                <c:pt idx="48">
                  <c:v>28.6</c:v>
                </c:pt>
                <c:pt idx="49">
                  <c:v>25.7</c:v>
                </c:pt>
                <c:pt idx="50">
                  <c:v>25.5</c:v>
                </c:pt>
                <c:pt idx="51">
                  <c:v>26.4</c:v>
                </c:pt>
                <c:pt idx="52">
                  <c:v>26.4</c:v>
                </c:pt>
                <c:pt idx="53">
                  <c:v>26.2</c:v>
                </c:pt>
                <c:pt idx="54">
                  <c:v>26</c:v>
                </c:pt>
                <c:pt idx="55">
                  <c:v>27.3</c:v>
                </c:pt>
                <c:pt idx="56">
                  <c:v>27</c:v>
                </c:pt>
                <c:pt idx="57">
                  <c:v>24.2</c:v>
                </c:pt>
                <c:pt idx="58">
                  <c:v>27.3</c:v>
                </c:pt>
                <c:pt idx="59">
                  <c:v>26.9</c:v>
                </c:pt>
                <c:pt idx="60">
                  <c:v>25.2</c:v>
                </c:pt>
                <c:pt idx="61">
                  <c:v>27.6</c:v>
                </c:pt>
                <c:pt idx="62">
                  <c:v>24.9</c:v>
                </c:pt>
                <c:pt idx="63">
                  <c:v>25.9</c:v>
                </c:pt>
                <c:pt idx="64">
                  <c:v>26.6</c:v>
                </c:pt>
                <c:pt idx="65">
                  <c:v>26.7</c:v>
                </c:pt>
                <c:pt idx="66">
                  <c:v>27.8</c:v>
                </c:pt>
                <c:pt idx="67">
                  <c:v>30.2</c:v>
                </c:pt>
                <c:pt idx="68">
                  <c:v>27.2</c:v>
                </c:pt>
                <c:pt idx="69">
                  <c:v>25.3</c:v>
                </c:pt>
                <c:pt idx="70">
                  <c:v>29.2</c:v>
                </c:pt>
                <c:pt idx="71">
                  <c:v>25.1</c:v>
                </c:pt>
                <c:pt idx="72">
                  <c:v>25.1</c:v>
                </c:pt>
                <c:pt idx="73">
                  <c:v>28</c:v>
                </c:pt>
                <c:pt idx="74">
                  <c:v>28.7</c:v>
                </c:pt>
                <c:pt idx="75">
                  <c:v>27.1</c:v>
                </c:pt>
                <c:pt idx="76">
                  <c:v>24.9</c:v>
                </c:pt>
                <c:pt idx="77">
                  <c:v>26.1</c:v>
                </c:pt>
                <c:pt idx="78">
                  <c:v>29.4</c:v>
                </c:pt>
                <c:pt idx="79">
                  <c:v>24.7</c:v>
                </c:pt>
                <c:pt idx="80">
                  <c:v>29.9</c:v>
                </c:pt>
                <c:pt idx="81">
                  <c:v>30.3</c:v>
                </c:pt>
                <c:pt idx="82">
                  <c:v>35.200000000000003</c:v>
                </c:pt>
                <c:pt idx="83">
                  <c:v>28.4</c:v>
                </c:pt>
                <c:pt idx="84">
                  <c:v>29.1</c:v>
                </c:pt>
                <c:pt idx="85">
                  <c:v>29.4</c:v>
                </c:pt>
                <c:pt idx="86">
                  <c:v>32</c:v>
                </c:pt>
                <c:pt idx="87">
                  <c:v>31.5</c:v>
                </c:pt>
                <c:pt idx="88">
                  <c:v>27</c:v>
                </c:pt>
                <c:pt idx="89">
                  <c:v>32.9</c:v>
                </c:pt>
                <c:pt idx="90">
                  <c:v>26.2</c:v>
                </c:pt>
                <c:pt idx="91">
                  <c:v>27</c:v>
                </c:pt>
                <c:pt idx="92">
                  <c:v>26</c:v>
                </c:pt>
                <c:pt idx="93">
                  <c:v>36.6</c:v>
                </c:pt>
                <c:pt idx="94">
                  <c:v>28.8</c:v>
                </c:pt>
                <c:pt idx="95">
                  <c:v>28.5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27536"/>
        <c:axId val="-276224816"/>
      </c:lineChart>
      <c:catAx>
        <c:axId val="-27620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2512"/>
        <c:crosses val="autoZero"/>
        <c:auto val="1"/>
        <c:lblAlgn val="ctr"/>
        <c:lblOffset val="100"/>
        <c:noMultiLvlLbl val="0"/>
      </c:catAx>
      <c:valAx>
        <c:axId val="-2762025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3056"/>
        <c:crosses val="autoZero"/>
        <c:crossBetween val="between"/>
      </c:valAx>
      <c:catAx>
        <c:axId val="-276227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24816"/>
        <c:crosses val="autoZero"/>
        <c:auto val="1"/>
        <c:lblAlgn val="ctr"/>
        <c:lblOffset val="100"/>
        <c:noMultiLvlLbl val="0"/>
      </c:catAx>
      <c:valAx>
        <c:axId val="-276224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75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Data'!$B$656:$B$751</c:f>
              <c:numCache>
                <c:formatCode>General</c:formatCode>
                <c:ptCount val="96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26</c:v>
                </c:pt>
                <c:pt idx="4">
                  <c:v>23</c:v>
                </c:pt>
                <c:pt idx="5">
                  <c:v>16</c:v>
                </c:pt>
                <c:pt idx="6">
                  <c:v>15</c:v>
                </c:pt>
                <c:pt idx="7">
                  <c:v>9</c:v>
                </c:pt>
                <c:pt idx="8">
                  <c:v>11</c:v>
                </c:pt>
                <c:pt idx="9">
                  <c:v>8</c:v>
                </c:pt>
                <c:pt idx="10">
                  <c:v>4</c:v>
                </c:pt>
                <c:pt idx="11">
                  <c:v>10</c:v>
                </c:pt>
                <c:pt idx="12">
                  <c:v>5</c:v>
                </c:pt>
                <c:pt idx="13">
                  <c:v>3</c:v>
                </c:pt>
                <c:pt idx="14">
                  <c:v>8</c:v>
                </c:pt>
                <c:pt idx="15">
                  <c:v>7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7</c:v>
                </c:pt>
                <c:pt idx="21">
                  <c:v>5</c:v>
                </c:pt>
                <c:pt idx="22">
                  <c:v>6</c:v>
                </c:pt>
                <c:pt idx="23">
                  <c:v>3</c:v>
                </c:pt>
                <c:pt idx="24">
                  <c:v>6</c:v>
                </c:pt>
                <c:pt idx="25">
                  <c:v>9</c:v>
                </c:pt>
                <c:pt idx="26">
                  <c:v>7</c:v>
                </c:pt>
                <c:pt idx="27">
                  <c:v>9</c:v>
                </c:pt>
                <c:pt idx="28">
                  <c:v>7</c:v>
                </c:pt>
                <c:pt idx="29">
                  <c:v>8</c:v>
                </c:pt>
                <c:pt idx="30">
                  <c:v>10</c:v>
                </c:pt>
                <c:pt idx="31">
                  <c:v>18</c:v>
                </c:pt>
                <c:pt idx="32">
                  <c:v>12</c:v>
                </c:pt>
                <c:pt idx="33">
                  <c:v>18</c:v>
                </c:pt>
                <c:pt idx="34">
                  <c:v>16</c:v>
                </c:pt>
                <c:pt idx="35">
                  <c:v>20</c:v>
                </c:pt>
                <c:pt idx="36">
                  <c:v>28</c:v>
                </c:pt>
                <c:pt idx="37">
                  <c:v>32</c:v>
                </c:pt>
                <c:pt idx="38">
                  <c:v>31</c:v>
                </c:pt>
                <c:pt idx="39">
                  <c:v>36</c:v>
                </c:pt>
                <c:pt idx="40">
                  <c:v>23</c:v>
                </c:pt>
                <c:pt idx="41">
                  <c:v>34</c:v>
                </c:pt>
                <c:pt idx="42">
                  <c:v>53</c:v>
                </c:pt>
                <c:pt idx="43">
                  <c:v>42</c:v>
                </c:pt>
                <c:pt idx="44">
                  <c:v>40</c:v>
                </c:pt>
                <c:pt idx="45">
                  <c:v>52</c:v>
                </c:pt>
                <c:pt idx="46">
                  <c:v>36</c:v>
                </c:pt>
                <c:pt idx="47">
                  <c:v>39</c:v>
                </c:pt>
                <c:pt idx="48">
                  <c:v>47</c:v>
                </c:pt>
                <c:pt idx="49">
                  <c:v>43</c:v>
                </c:pt>
                <c:pt idx="50">
                  <c:v>50</c:v>
                </c:pt>
                <c:pt idx="51">
                  <c:v>56</c:v>
                </c:pt>
                <c:pt idx="52">
                  <c:v>60</c:v>
                </c:pt>
                <c:pt idx="53">
                  <c:v>59</c:v>
                </c:pt>
                <c:pt idx="54">
                  <c:v>54</c:v>
                </c:pt>
                <c:pt idx="55">
                  <c:v>62</c:v>
                </c:pt>
                <c:pt idx="56">
                  <c:v>56</c:v>
                </c:pt>
                <c:pt idx="57">
                  <c:v>48</c:v>
                </c:pt>
                <c:pt idx="58">
                  <c:v>53</c:v>
                </c:pt>
                <c:pt idx="59">
                  <c:v>46</c:v>
                </c:pt>
                <c:pt idx="60">
                  <c:v>51</c:v>
                </c:pt>
                <c:pt idx="61">
                  <c:v>67</c:v>
                </c:pt>
                <c:pt idx="62">
                  <c:v>70</c:v>
                </c:pt>
                <c:pt idx="63">
                  <c:v>76</c:v>
                </c:pt>
                <c:pt idx="64">
                  <c:v>58</c:v>
                </c:pt>
                <c:pt idx="65">
                  <c:v>56</c:v>
                </c:pt>
                <c:pt idx="66">
                  <c:v>43</c:v>
                </c:pt>
                <c:pt idx="67">
                  <c:v>54</c:v>
                </c:pt>
                <c:pt idx="68">
                  <c:v>58</c:v>
                </c:pt>
                <c:pt idx="69">
                  <c:v>48</c:v>
                </c:pt>
                <c:pt idx="70">
                  <c:v>56</c:v>
                </c:pt>
                <c:pt idx="71">
                  <c:v>40</c:v>
                </c:pt>
                <c:pt idx="72">
                  <c:v>63</c:v>
                </c:pt>
                <c:pt idx="73">
                  <c:v>49</c:v>
                </c:pt>
                <c:pt idx="74">
                  <c:v>48</c:v>
                </c:pt>
                <c:pt idx="75">
                  <c:v>40</c:v>
                </c:pt>
                <c:pt idx="76">
                  <c:v>47</c:v>
                </c:pt>
                <c:pt idx="77">
                  <c:v>44</c:v>
                </c:pt>
                <c:pt idx="78">
                  <c:v>39</c:v>
                </c:pt>
                <c:pt idx="79">
                  <c:v>44</c:v>
                </c:pt>
                <c:pt idx="80">
                  <c:v>32</c:v>
                </c:pt>
                <c:pt idx="81">
                  <c:v>38</c:v>
                </c:pt>
                <c:pt idx="82">
                  <c:v>35</c:v>
                </c:pt>
                <c:pt idx="83">
                  <c:v>26</c:v>
                </c:pt>
                <c:pt idx="84">
                  <c:v>30</c:v>
                </c:pt>
                <c:pt idx="85">
                  <c:v>30</c:v>
                </c:pt>
                <c:pt idx="86">
                  <c:v>28</c:v>
                </c:pt>
                <c:pt idx="87">
                  <c:v>23</c:v>
                </c:pt>
                <c:pt idx="88">
                  <c:v>29</c:v>
                </c:pt>
                <c:pt idx="89">
                  <c:v>28</c:v>
                </c:pt>
                <c:pt idx="90">
                  <c:v>26</c:v>
                </c:pt>
                <c:pt idx="91">
                  <c:v>24</c:v>
                </c:pt>
                <c:pt idx="92">
                  <c:v>12</c:v>
                </c:pt>
                <c:pt idx="93">
                  <c:v>22</c:v>
                </c:pt>
                <c:pt idx="94">
                  <c:v>10</c:v>
                </c:pt>
                <c:pt idx="95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23728"/>
        <c:axId val="-27621393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Data'!$AF$656:$AF$751</c:f>
              <c:numCache>
                <c:formatCode>General</c:formatCode>
                <c:ptCount val="96"/>
                <c:pt idx="0">
                  <c:v>22.5</c:v>
                </c:pt>
                <c:pt idx="1">
                  <c:v>24.5</c:v>
                </c:pt>
                <c:pt idx="2">
                  <c:v>22.1</c:v>
                </c:pt>
                <c:pt idx="3">
                  <c:v>23.7</c:v>
                </c:pt>
                <c:pt idx="4">
                  <c:v>22.6</c:v>
                </c:pt>
                <c:pt idx="5">
                  <c:v>25.3</c:v>
                </c:pt>
                <c:pt idx="6">
                  <c:v>27.6</c:v>
                </c:pt>
                <c:pt idx="7">
                  <c:v>25.2</c:v>
                </c:pt>
                <c:pt idx="8">
                  <c:v>29.1</c:v>
                </c:pt>
                <c:pt idx="9">
                  <c:v>20.8</c:v>
                </c:pt>
                <c:pt idx="10">
                  <c:v>25.9</c:v>
                </c:pt>
                <c:pt idx="11">
                  <c:v>22.4</c:v>
                </c:pt>
                <c:pt idx="12">
                  <c:v>22.4</c:v>
                </c:pt>
                <c:pt idx="13">
                  <c:v>21.9</c:v>
                </c:pt>
                <c:pt idx="14">
                  <c:v>26.6</c:v>
                </c:pt>
                <c:pt idx="15">
                  <c:v>29.2</c:v>
                </c:pt>
                <c:pt idx="16">
                  <c:v>18.5</c:v>
                </c:pt>
                <c:pt idx="17">
                  <c:v>23.6</c:v>
                </c:pt>
                <c:pt idx="18">
                  <c:v>21.2</c:v>
                </c:pt>
                <c:pt idx="19">
                  <c:v>38.6</c:v>
                </c:pt>
                <c:pt idx="20">
                  <c:v>21.6</c:v>
                </c:pt>
                <c:pt idx="21">
                  <c:v>24.4</c:v>
                </c:pt>
                <c:pt idx="22">
                  <c:v>27</c:v>
                </c:pt>
                <c:pt idx="23">
                  <c:v>25.2</c:v>
                </c:pt>
                <c:pt idx="24">
                  <c:v>32.700000000000003</c:v>
                </c:pt>
                <c:pt idx="25">
                  <c:v>26.2</c:v>
                </c:pt>
                <c:pt idx="26">
                  <c:v>22.8</c:v>
                </c:pt>
                <c:pt idx="27">
                  <c:v>25.7</c:v>
                </c:pt>
                <c:pt idx="28">
                  <c:v>21.9</c:v>
                </c:pt>
                <c:pt idx="29">
                  <c:v>27.4</c:v>
                </c:pt>
                <c:pt idx="30">
                  <c:v>23.1</c:v>
                </c:pt>
                <c:pt idx="31">
                  <c:v>22.6</c:v>
                </c:pt>
                <c:pt idx="32">
                  <c:v>26.8</c:v>
                </c:pt>
                <c:pt idx="33">
                  <c:v>26.3</c:v>
                </c:pt>
                <c:pt idx="34">
                  <c:v>22</c:v>
                </c:pt>
                <c:pt idx="35">
                  <c:v>23.7</c:v>
                </c:pt>
                <c:pt idx="36">
                  <c:v>23.9</c:v>
                </c:pt>
                <c:pt idx="37">
                  <c:v>21.8</c:v>
                </c:pt>
                <c:pt idx="38">
                  <c:v>22.1</c:v>
                </c:pt>
                <c:pt idx="39">
                  <c:v>24.5</c:v>
                </c:pt>
                <c:pt idx="40">
                  <c:v>26.3</c:v>
                </c:pt>
                <c:pt idx="41">
                  <c:v>23.2</c:v>
                </c:pt>
                <c:pt idx="42">
                  <c:v>21.4</c:v>
                </c:pt>
                <c:pt idx="43">
                  <c:v>21.9</c:v>
                </c:pt>
                <c:pt idx="44">
                  <c:v>21.2</c:v>
                </c:pt>
                <c:pt idx="45">
                  <c:v>25</c:v>
                </c:pt>
                <c:pt idx="46">
                  <c:v>23.6</c:v>
                </c:pt>
                <c:pt idx="47">
                  <c:v>24.7</c:v>
                </c:pt>
                <c:pt idx="48">
                  <c:v>23.7</c:v>
                </c:pt>
                <c:pt idx="49">
                  <c:v>22</c:v>
                </c:pt>
                <c:pt idx="50">
                  <c:v>17.7</c:v>
                </c:pt>
                <c:pt idx="51">
                  <c:v>22.6</c:v>
                </c:pt>
                <c:pt idx="52">
                  <c:v>22.4</c:v>
                </c:pt>
                <c:pt idx="53">
                  <c:v>22.2</c:v>
                </c:pt>
                <c:pt idx="54">
                  <c:v>23</c:v>
                </c:pt>
                <c:pt idx="55">
                  <c:v>20.8</c:v>
                </c:pt>
                <c:pt idx="56">
                  <c:v>22.5</c:v>
                </c:pt>
                <c:pt idx="57">
                  <c:v>22.5</c:v>
                </c:pt>
                <c:pt idx="58">
                  <c:v>23.5</c:v>
                </c:pt>
                <c:pt idx="59">
                  <c:v>23.8</c:v>
                </c:pt>
                <c:pt idx="60">
                  <c:v>22</c:v>
                </c:pt>
                <c:pt idx="61">
                  <c:v>22.6</c:v>
                </c:pt>
                <c:pt idx="62">
                  <c:v>21.5</c:v>
                </c:pt>
                <c:pt idx="63">
                  <c:v>22</c:v>
                </c:pt>
                <c:pt idx="64">
                  <c:v>23.7</c:v>
                </c:pt>
                <c:pt idx="65">
                  <c:v>21.8</c:v>
                </c:pt>
                <c:pt idx="66">
                  <c:v>24</c:v>
                </c:pt>
                <c:pt idx="67">
                  <c:v>22.7</c:v>
                </c:pt>
                <c:pt idx="68">
                  <c:v>21.9</c:v>
                </c:pt>
                <c:pt idx="69">
                  <c:v>21.4</c:v>
                </c:pt>
                <c:pt idx="70">
                  <c:v>23.9</c:v>
                </c:pt>
                <c:pt idx="71">
                  <c:v>22.8</c:v>
                </c:pt>
                <c:pt idx="72">
                  <c:v>21.1</c:v>
                </c:pt>
                <c:pt idx="73">
                  <c:v>23.6</c:v>
                </c:pt>
                <c:pt idx="74">
                  <c:v>23.2</c:v>
                </c:pt>
                <c:pt idx="75">
                  <c:v>22.2</c:v>
                </c:pt>
                <c:pt idx="76">
                  <c:v>24.5</c:v>
                </c:pt>
                <c:pt idx="77">
                  <c:v>21</c:v>
                </c:pt>
                <c:pt idx="78">
                  <c:v>22.8</c:v>
                </c:pt>
                <c:pt idx="79">
                  <c:v>24.4</c:v>
                </c:pt>
                <c:pt idx="80">
                  <c:v>24</c:v>
                </c:pt>
                <c:pt idx="81">
                  <c:v>22.4</c:v>
                </c:pt>
                <c:pt idx="82">
                  <c:v>22.1</c:v>
                </c:pt>
                <c:pt idx="83">
                  <c:v>26.1</c:v>
                </c:pt>
                <c:pt idx="84">
                  <c:v>25.3</c:v>
                </c:pt>
                <c:pt idx="85">
                  <c:v>25.2</c:v>
                </c:pt>
                <c:pt idx="86">
                  <c:v>25.6</c:v>
                </c:pt>
                <c:pt idx="87">
                  <c:v>26.9</c:v>
                </c:pt>
                <c:pt idx="88">
                  <c:v>26.1</c:v>
                </c:pt>
                <c:pt idx="89">
                  <c:v>23.8</c:v>
                </c:pt>
                <c:pt idx="90">
                  <c:v>28.6</c:v>
                </c:pt>
                <c:pt idx="91">
                  <c:v>26.6</c:v>
                </c:pt>
                <c:pt idx="92">
                  <c:v>22.8</c:v>
                </c:pt>
                <c:pt idx="93">
                  <c:v>22.8</c:v>
                </c:pt>
                <c:pt idx="94">
                  <c:v>22.6</c:v>
                </c:pt>
                <c:pt idx="95">
                  <c:v>27.5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Data'!$AG$656:$AG$751</c:f>
              <c:numCache>
                <c:formatCode>General</c:formatCode>
                <c:ptCount val="96"/>
                <c:pt idx="0">
                  <c:v>27</c:v>
                </c:pt>
                <c:pt idx="1">
                  <c:v>28.9</c:v>
                </c:pt>
                <c:pt idx="2">
                  <c:v>26.3</c:v>
                </c:pt>
                <c:pt idx="3">
                  <c:v>28.6</c:v>
                </c:pt>
                <c:pt idx="4">
                  <c:v>27.5</c:v>
                </c:pt>
                <c:pt idx="5">
                  <c:v>31.1</c:v>
                </c:pt>
                <c:pt idx="6">
                  <c:v>41.3</c:v>
                </c:pt>
                <c:pt idx="7">
                  <c:v>0</c:v>
                </c:pt>
                <c:pt idx="8">
                  <c:v>38.299999999999997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28.4</c:v>
                </c:pt>
                <c:pt idx="32">
                  <c:v>33.299999999999997</c:v>
                </c:pt>
                <c:pt idx="33">
                  <c:v>33.799999999999997</c:v>
                </c:pt>
                <c:pt idx="34">
                  <c:v>25</c:v>
                </c:pt>
                <c:pt idx="35">
                  <c:v>29</c:v>
                </c:pt>
                <c:pt idx="36">
                  <c:v>30</c:v>
                </c:pt>
                <c:pt idx="37">
                  <c:v>27.4</c:v>
                </c:pt>
                <c:pt idx="38">
                  <c:v>25.7</c:v>
                </c:pt>
                <c:pt idx="39">
                  <c:v>30.7</c:v>
                </c:pt>
                <c:pt idx="40">
                  <c:v>31.5</c:v>
                </c:pt>
                <c:pt idx="41">
                  <c:v>28.5</c:v>
                </c:pt>
                <c:pt idx="42">
                  <c:v>25.9</c:v>
                </c:pt>
                <c:pt idx="43">
                  <c:v>25.4</c:v>
                </c:pt>
                <c:pt idx="44">
                  <c:v>29.5</c:v>
                </c:pt>
                <c:pt idx="45">
                  <c:v>28.8</c:v>
                </c:pt>
                <c:pt idx="46">
                  <c:v>28.4</c:v>
                </c:pt>
                <c:pt idx="47">
                  <c:v>28.7</c:v>
                </c:pt>
                <c:pt idx="48">
                  <c:v>29.7</c:v>
                </c:pt>
                <c:pt idx="49">
                  <c:v>26.6</c:v>
                </c:pt>
                <c:pt idx="50">
                  <c:v>23.2</c:v>
                </c:pt>
                <c:pt idx="51">
                  <c:v>29</c:v>
                </c:pt>
                <c:pt idx="52">
                  <c:v>27.4</c:v>
                </c:pt>
                <c:pt idx="53">
                  <c:v>27.5</c:v>
                </c:pt>
                <c:pt idx="54">
                  <c:v>27.5</c:v>
                </c:pt>
                <c:pt idx="55">
                  <c:v>25.6</c:v>
                </c:pt>
                <c:pt idx="56">
                  <c:v>26.7</c:v>
                </c:pt>
                <c:pt idx="57">
                  <c:v>28.3</c:v>
                </c:pt>
                <c:pt idx="58">
                  <c:v>29.8</c:v>
                </c:pt>
                <c:pt idx="59">
                  <c:v>29.1</c:v>
                </c:pt>
                <c:pt idx="60">
                  <c:v>27.7</c:v>
                </c:pt>
                <c:pt idx="61">
                  <c:v>25.9</c:v>
                </c:pt>
                <c:pt idx="62">
                  <c:v>25.4</c:v>
                </c:pt>
                <c:pt idx="63">
                  <c:v>26.7</c:v>
                </c:pt>
                <c:pt idx="64">
                  <c:v>30.1</c:v>
                </c:pt>
                <c:pt idx="65">
                  <c:v>25.2</c:v>
                </c:pt>
                <c:pt idx="66">
                  <c:v>29.8</c:v>
                </c:pt>
                <c:pt idx="67">
                  <c:v>28.7</c:v>
                </c:pt>
                <c:pt idx="68">
                  <c:v>26</c:v>
                </c:pt>
                <c:pt idx="69">
                  <c:v>26.4</c:v>
                </c:pt>
                <c:pt idx="70">
                  <c:v>27.6</c:v>
                </c:pt>
                <c:pt idx="71">
                  <c:v>27.1</c:v>
                </c:pt>
                <c:pt idx="72">
                  <c:v>25.7</c:v>
                </c:pt>
                <c:pt idx="73">
                  <c:v>28.4</c:v>
                </c:pt>
                <c:pt idx="74">
                  <c:v>26.7</c:v>
                </c:pt>
                <c:pt idx="75">
                  <c:v>28.7</c:v>
                </c:pt>
                <c:pt idx="76">
                  <c:v>29.7</c:v>
                </c:pt>
                <c:pt idx="77">
                  <c:v>25.9</c:v>
                </c:pt>
                <c:pt idx="78">
                  <c:v>28.6</c:v>
                </c:pt>
                <c:pt idx="79">
                  <c:v>31</c:v>
                </c:pt>
                <c:pt idx="80">
                  <c:v>29.3</c:v>
                </c:pt>
                <c:pt idx="81">
                  <c:v>28</c:v>
                </c:pt>
                <c:pt idx="82">
                  <c:v>29.8</c:v>
                </c:pt>
                <c:pt idx="83">
                  <c:v>31.4</c:v>
                </c:pt>
                <c:pt idx="84">
                  <c:v>30.8</c:v>
                </c:pt>
                <c:pt idx="85">
                  <c:v>32</c:v>
                </c:pt>
                <c:pt idx="86">
                  <c:v>33.4</c:v>
                </c:pt>
                <c:pt idx="87">
                  <c:v>37.5</c:v>
                </c:pt>
                <c:pt idx="88">
                  <c:v>32.5</c:v>
                </c:pt>
                <c:pt idx="89">
                  <c:v>32.6</c:v>
                </c:pt>
                <c:pt idx="90">
                  <c:v>38</c:v>
                </c:pt>
                <c:pt idx="91">
                  <c:v>30.9</c:v>
                </c:pt>
                <c:pt idx="92">
                  <c:v>34.1</c:v>
                </c:pt>
                <c:pt idx="93">
                  <c:v>30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33520"/>
        <c:axId val="-276219920"/>
      </c:lineChart>
      <c:catAx>
        <c:axId val="-27622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3936"/>
        <c:crosses val="autoZero"/>
        <c:auto val="1"/>
        <c:lblAlgn val="ctr"/>
        <c:lblOffset val="100"/>
        <c:noMultiLvlLbl val="0"/>
      </c:catAx>
      <c:valAx>
        <c:axId val="-2762139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3728"/>
        <c:crosses val="autoZero"/>
        <c:crossBetween val="between"/>
      </c:valAx>
      <c:catAx>
        <c:axId val="-27623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19920"/>
        <c:crosses val="autoZero"/>
        <c:auto val="1"/>
        <c:lblAlgn val="ctr"/>
        <c:lblOffset val="100"/>
        <c:noMultiLvlLbl val="0"/>
      </c:catAx>
      <c:valAx>
        <c:axId val="-276219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335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Data'!$B$14:$B$109</c:f>
              <c:numCache>
                <c:formatCode>General</c:formatCode>
                <c:ptCount val="96"/>
                <c:pt idx="0">
                  <c:v>11</c:v>
                </c:pt>
                <c:pt idx="1">
                  <c:v>6</c:v>
                </c:pt>
                <c:pt idx="2">
                  <c:v>15</c:v>
                </c:pt>
                <c:pt idx="3">
                  <c:v>10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11</c:v>
                </c:pt>
                <c:pt idx="17">
                  <c:v>5</c:v>
                </c:pt>
                <c:pt idx="18">
                  <c:v>4</c:v>
                </c:pt>
                <c:pt idx="19">
                  <c:v>2</c:v>
                </c:pt>
                <c:pt idx="20">
                  <c:v>6</c:v>
                </c:pt>
                <c:pt idx="21">
                  <c:v>9</c:v>
                </c:pt>
                <c:pt idx="22">
                  <c:v>10</c:v>
                </c:pt>
                <c:pt idx="23">
                  <c:v>11</c:v>
                </c:pt>
                <c:pt idx="24">
                  <c:v>15</c:v>
                </c:pt>
                <c:pt idx="25">
                  <c:v>27</c:v>
                </c:pt>
                <c:pt idx="26">
                  <c:v>27</c:v>
                </c:pt>
                <c:pt idx="27">
                  <c:v>29</c:v>
                </c:pt>
                <c:pt idx="28">
                  <c:v>46</c:v>
                </c:pt>
                <c:pt idx="29">
                  <c:v>64</c:v>
                </c:pt>
                <c:pt idx="30">
                  <c:v>63</c:v>
                </c:pt>
                <c:pt idx="31">
                  <c:v>65</c:v>
                </c:pt>
                <c:pt idx="32">
                  <c:v>75</c:v>
                </c:pt>
                <c:pt idx="33">
                  <c:v>68</c:v>
                </c:pt>
                <c:pt idx="34">
                  <c:v>65</c:v>
                </c:pt>
                <c:pt idx="35">
                  <c:v>71</c:v>
                </c:pt>
                <c:pt idx="36">
                  <c:v>80</c:v>
                </c:pt>
                <c:pt idx="37">
                  <c:v>56</c:v>
                </c:pt>
                <c:pt idx="38">
                  <c:v>47</c:v>
                </c:pt>
                <c:pt idx="39">
                  <c:v>65</c:v>
                </c:pt>
                <c:pt idx="40">
                  <c:v>64</c:v>
                </c:pt>
                <c:pt idx="41">
                  <c:v>52</c:v>
                </c:pt>
                <c:pt idx="42">
                  <c:v>40</c:v>
                </c:pt>
                <c:pt idx="43">
                  <c:v>54</c:v>
                </c:pt>
                <c:pt idx="44">
                  <c:v>60</c:v>
                </c:pt>
                <c:pt idx="45">
                  <c:v>54</c:v>
                </c:pt>
                <c:pt idx="46">
                  <c:v>54</c:v>
                </c:pt>
                <c:pt idx="47">
                  <c:v>49</c:v>
                </c:pt>
                <c:pt idx="48">
                  <c:v>52</c:v>
                </c:pt>
                <c:pt idx="49">
                  <c:v>55</c:v>
                </c:pt>
                <c:pt idx="50">
                  <c:v>39</c:v>
                </c:pt>
                <c:pt idx="51">
                  <c:v>62</c:v>
                </c:pt>
                <c:pt idx="52">
                  <c:v>49</c:v>
                </c:pt>
                <c:pt idx="53">
                  <c:v>39</c:v>
                </c:pt>
                <c:pt idx="54">
                  <c:v>56</c:v>
                </c:pt>
                <c:pt idx="55">
                  <c:v>57</c:v>
                </c:pt>
                <c:pt idx="56">
                  <c:v>44</c:v>
                </c:pt>
                <c:pt idx="57">
                  <c:v>61</c:v>
                </c:pt>
                <c:pt idx="58">
                  <c:v>52</c:v>
                </c:pt>
                <c:pt idx="59">
                  <c:v>74</c:v>
                </c:pt>
                <c:pt idx="60">
                  <c:v>71</c:v>
                </c:pt>
                <c:pt idx="61">
                  <c:v>84</c:v>
                </c:pt>
                <c:pt idx="62">
                  <c:v>93</c:v>
                </c:pt>
                <c:pt idx="63">
                  <c:v>62</c:v>
                </c:pt>
                <c:pt idx="64">
                  <c:v>62</c:v>
                </c:pt>
                <c:pt idx="65">
                  <c:v>59</c:v>
                </c:pt>
                <c:pt idx="66">
                  <c:v>75</c:v>
                </c:pt>
                <c:pt idx="67">
                  <c:v>62</c:v>
                </c:pt>
                <c:pt idx="68">
                  <c:v>65</c:v>
                </c:pt>
                <c:pt idx="69">
                  <c:v>79</c:v>
                </c:pt>
                <c:pt idx="70">
                  <c:v>81</c:v>
                </c:pt>
                <c:pt idx="71">
                  <c:v>60</c:v>
                </c:pt>
                <c:pt idx="72">
                  <c:v>78</c:v>
                </c:pt>
                <c:pt idx="73">
                  <c:v>68</c:v>
                </c:pt>
                <c:pt idx="74">
                  <c:v>68</c:v>
                </c:pt>
                <c:pt idx="75">
                  <c:v>64</c:v>
                </c:pt>
                <c:pt idx="76">
                  <c:v>64</c:v>
                </c:pt>
                <c:pt idx="77">
                  <c:v>54</c:v>
                </c:pt>
                <c:pt idx="78">
                  <c:v>56</c:v>
                </c:pt>
                <c:pt idx="79">
                  <c:v>48</c:v>
                </c:pt>
                <c:pt idx="80">
                  <c:v>38</c:v>
                </c:pt>
                <c:pt idx="81">
                  <c:v>47</c:v>
                </c:pt>
                <c:pt idx="82">
                  <c:v>33</c:v>
                </c:pt>
                <c:pt idx="83">
                  <c:v>41</c:v>
                </c:pt>
                <c:pt idx="84">
                  <c:v>23</c:v>
                </c:pt>
                <c:pt idx="85">
                  <c:v>32</c:v>
                </c:pt>
                <c:pt idx="86">
                  <c:v>19</c:v>
                </c:pt>
                <c:pt idx="87">
                  <c:v>45</c:v>
                </c:pt>
                <c:pt idx="88">
                  <c:v>31</c:v>
                </c:pt>
                <c:pt idx="89">
                  <c:v>28</c:v>
                </c:pt>
                <c:pt idx="90">
                  <c:v>22</c:v>
                </c:pt>
                <c:pt idx="91">
                  <c:v>20</c:v>
                </c:pt>
                <c:pt idx="92">
                  <c:v>15</c:v>
                </c:pt>
                <c:pt idx="93">
                  <c:v>10</c:v>
                </c:pt>
                <c:pt idx="94">
                  <c:v>25</c:v>
                </c:pt>
                <c:pt idx="95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18272"/>
        <c:axId val="-272013376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Data'!$AF$14:$AF$109</c:f>
              <c:numCache>
                <c:formatCode>General</c:formatCode>
                <c:ptCount val="96"/>
                <c:pt idx="0">
                  <c:v>23.9</c:v>
                </c:pt>
                <c:pt idx="1">
                  <c:v>28.7</c:v>
                </c:pt>
                <c:pt idx="2">
                  <c:v>27.6</c:v>
                </c:pt>
                <c:pt idx="3">
                  <c:v>24.5</c:v>
                </c:pt>
                <c:pt idx="4">
                  <c:v>19</c:v>
                </c:pt>
                <c:pt idx="5">
                  <c:v>27.5</c:v>
                </c:pt>
                <c:pt idx="6">
                  <c:v>24.9</c:v>
                </c:pt>
                <c:pt idx="7">
                  <c:v>19.600000000000001</c:v>
                </c:pt>
                <c:pt idx="8">
                  <c:v>20.399999999999999</c:v>
                </c:pt>
                <c:pt idx="9">
                  <c:v>22.6</c:v>
                </c:pt>
                <c:pt idx="10">
                  <c:v>26.4</c:v>
                </c:pt>
                <c:pt idx="11">
                  <c:v>29.7</c:v>
                </c:pt>
                <c:pt idx="12">
                  <c:v>29.3</c:v>
                </c:pt>
                <c:pt idx="13">
                  <c:v>26.4</c:v>
                </c:pt>
                <c:pt idx="14">
                  <c:v>23.7</c:v>
                </c:pt>
                <c:pt idx="15">
                  <c:v>21.2</c:v>
                </c:pt>
                <c:pt idx="16">
                  <c:v>28.3</c:v>
                </c:pt>
                <c:pt idx="17">
                  <c:v>31.5</c:v>
                </c:pt>
                <c:pt idx="18">
                  <c:v>31.6</c:v>
                </c:pt>
                <c:pt idx="19">
                  <c:v>37.700000000000003</c:v>
                </c:pt>
                <c:pt idx="20">
                  <c:v>28.1</c:v>
                </c:pt>
                <c:pt idx="21">
                  <c:v>24.8</c:v>
                </c:pt>
                <c:pt idx="22">
                  <c:v>25.7</c:v>
                </c:pt>
                <c:pt idx="23">
                  <c:v>23.7</c:v>
                </c:pt>
                <c:pt idx="24">
                  <c:v>27.2</c:v>
                </c:pt>
                <c:pt idx="25">
                  <c:v>27.1</c:v>
                </c:pt>
                <c:pt idx="26">
                  <c:v>20.5</c:v>
                </c:pt>
                <c:pt idx="27">
                  <c:v>24.5</c:v>
                </c:pt>
                <c:pt idx="28">
                  <c:v>23.3</c:v>
                </c:pt>
                <c:pt idx="29">
                  <c:v>22</c:v>
                </c:pt>
                <c:pt idx="30">
                  <c:v>22.6</c:v>
                </c:pt>
                <c:pt idx="31">
                  <c:v>21.2</c:v>
                </c:pt>
                <c:pt idx="32">
                  <c:v>18.899999999999999</c:v>
                </c:pt>
                <c:pt idx="33">
                  <c:v>18.7</c:v>
                </c:pt>
                <c:pt idx="34">
                  <c:v>21.2</c:v>
                </c:pt>
                <c:pt idx="35">
                  <c:v>16.899999999999999</c:v>
                </c:pt>
                <c:pt idx="36">
                  <c:v>18.899999999999999</c:v>
                </c:pt>
                <c:pt idx="37">
                  <c:v>19</c:v>
                </c:pt>
                <c:pt idx="38">
                  <c:v>22.1</c:v>
                </c:pt>
                <c:pt idx="39">
                  <c:v>22.2</c:v>
                </c:pt>
                <c:pt idx="40">
                  <c:v>22.6</c:v>
                </c:pt>
                <c:pt idx="41">
                  <c:v>20.399999999999999</c:v>
                </c:pt>
                <c:pt idx="42">
                  <c:v>21.7</c:v>
                </c:pt>
                <c:pt idx="43">
                  <c:v>21.1</c:v>
                </c:pt>
                <c:pt idx="44">
                  <c:v>21.7</c:v>
                </c:pt>
                <c:pt idx="45">
                  <c:v>21.7</c:v>
                </c:pt>
                <c:pt idx="46">
                  <c:v>20.399999999999999</c:v>
                </c:pt>
                <c:pt idx="47">
                  <c:v>20.8</c:v>
                </c:pt>
                <c:pt idx="48">
                  <c:v>21.7</c:v>
                </c:pt>
                <c:pt idx="49">
                  <c:v>21.3</c:v>
                </c:pt>
                <c:pt idx="50">
                  <c:v>21.3</c:v>
                </c:pt>
                <c:pt idx="51">
                  <c:v>21.2</c:v>
                </c:pt>
                <c:pt idx="52">
                  <c:v>21.2</c:v>
                </c:pt>
                <c:pt idx="53">
                  <c:v>23.2</c:v>
                </c:pt>
                <c:pt idx="54">
                  <c:v>21.1</c:v>
                </c:pt>
                <c:pt idx="55">
                  <c:v>20.100000000000001</c:v>
                </c:pt>
                <c:pt idx="56">
                  <c:v>21.9</c:v>
                </c:pt>
                <c:pt idx="57">
                  <c:v>21.1</c:v>
                </c:pt>
                <c:pt idx="58">
                  <c:v>21.8</c:v>
                </c:pt>
                <c:pt idx="59">
                  <c:v>21.8</c:v>
                </c:pt>
                <c:pt idx="60">
                  <c:v>21.1</c:v>
                </c:pt>
                <c:pt idx="61">
                  <c:v>17.899999999999999</c:v>
                </c:pt>
                <c:pt idx="62">
                  <c:v>19.399999999999999</c:v>
                </c:pt>
                <c:pt idx="63">
                  <c:v>19</c:v>
                </c:pt>
                <c:pt idx="64">
                  <c:v>20.8</c:v>
                </c:pt>
                <c:pt idx="65">
                  <c:v>20.3</c:v>
                </c:pt>
                <c:pt idx="66">
                  <c:v>20.8</c:v>
                </c:pt>
                <c:pt idx="67">
                  <c:v>20.399999999999999</c:v>
                </c:pt>
                <c:pt idx="68">
                  <c:v>20.100000000000001</c:v>
                </c:pt>
                <c:pt idx="69">
                  <c:v>19.3</c:v>
                </c:pt>
                <c:pt idx="70">
                  <c:v>20.100000000000001</c:v>
                </c:pt>
                <c:pt idx="71">
                  <c:v>21</c:v>
                </c:pt>
                <c:pt idx="72">
                  <c:v>17.399999999999999</c:v>
                </c:pt>
                <c:pt idx="73">
                  <c:v>19.8</c:v>
                </c:pt>
                <c:pt idx="74">
                  <c:v>20</c:v>
                </c:pt>
                <c:pt idx="75">
                  <c:v>20.100000000000001</c:v>
                </c:pt>
                <c:pt idx="76">
                  <c:v>20.100000000000001</c:v>
                </c:pt>
                <c:pt idx="77">
                  <c:v>20</c:v>
                </c:pt>
                <c:pt idx="78">
                  <c:v>21.9</c:v>
                </c:pt>
                <c:pt idx="79">
                  <c:v>21.4</c:v>
                </c:pt>
                <c:pt idx="80">
                  <c:v>24.2</c:v>
                </c:pt>
                <c:pt idx="81">
                  <c:v>22</c:v>
                </c:pt>
                <c:pt idx="82">
                  <c:v>24.1</c:v>
                </c:pt>
                <c:pt idx="83">
                  <c:v>23.4</c:v>
                </c:pt>
                <c:pt idx="84">
                  <c:v>25.1</c:v>
                </c:pt>
                <c:pt idx="85">
                  <c:v>23</c:v>
                </c:pt>
                <c:pt idx="86">
                  <c:v>21.9</c:v>
                </c:pt>
                <c:pt idx="87">
                  <c:v>23.1</c:v>
                </c:pt>
                <c:pt idx="88">
                  <c:v>23.7</c:v>
                </c:pt>
                <c:pt idx="89">
                  <c:v>23.7</c:v>
                </c:pt>
                <c:pt idx="90">
                  <c:v>24.7</c:v>
                </c:pt>
                <c:pt idx="91">
                  <c:v>23.6</c:v>
                </c:pt>
                <c:pt idx="92">
                  <c:v>23.9</c:v>
                </c:pt>
                <c:pt idx="93">
                  <c:v>26.9</c:v>
                </c:pt>
                <c:pt idx="94">
                  <c:v>22.2</c:v>
                </c:pt>
                <c:pt idx="95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Data'!$AG$14:$AG$109</c:f>
              <c:numCache>
                <c:formatCode>General</c:formatCode>
                <c:ptCount val="96"/>
                <c:pt idx="0">
                  <c:v>31.7</c:v>
                </c:pt>
                <c:pt idx="1">
                  <c:v>0</c:v>
                </c:pt>
                <c:pt idx="2">
                  <c:v>35.5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33.9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31.5</c:v>
                </c:pt>
                <c:pt idx="24">
                  <c:v>33.200000000000003</c:v>
                </c:pt>
                <c:pt idx="25">
                  <c:v>32</c:v>
                </c:pt>
                <c:pt idx="26">
                  <c:v>25.6</c:v>
                </c:pt>
                <c:pt idx="27">
                  <c:v>29.5</c:v>
                </c:pt>
                <c:pt idx="28">
                  <c:v>28</c:v>
                </c:pt>
                <c:pt idx="29">
                  <c:v>25.4</c:v>
                </c:pt>
                <c:pt idx="30">
                  <c:v>26.7</c:v>
                </c:pt>
                <c:pt idx="31">
                  <c:v>25.8</c:v>
                </c:pt>
                <c:pt idx="32">
                  <c:v>24.1</c:v>
                </c:pt>
                <c:pt idx="33">
                  <c:v>23.2</c:v>
                </c:pt>
                <c:pt idx="34">
                  <c:v>27.1</c:v>
                </c:pt>
                <c:pt idx="35">
                  <c:v>22.1</c:v>
                </c:pt>
                <c:pt idx="36">
                  <c:v>23</c:v>
                </c:pt>
                <c:pt idx="37">
                  <c:v>23.4</c:v>
                </c:pt>
                <c:pt idx="38">
                  <c:v>26.9</c:v>
                </c:pt>
                <c:pt idx="39">
                  <c:v>26.7</c:v>
                </c:pt>
                <c:pt idx="40">
                  <c:v>26.7</c:v>
                </c:pt>
                <c:pt idx="41">
                  <c:v>24.8</c:v>
                </c:pt>
                <c:pt idx="42">
                  <c:v>25.1</c:v>
                </c:pt>
                <c:pt idx="43">
                  <c:v>24</c:v>
                </c:pt>
                <c:pt idx="44">
                  <c:v>27.4</c:v>
                </c:pt>
                <c:pt idx="45">
                  <c:v>26</c:v>
                </c:pt>
                <c:pt idx="46">
                  <c:v>24.1</c:v>
                </c:pt>
                <c:pt idx="47">
                  <c:v>24.2</c:v>
                </c:pt>
                <c:pt idx="48">
                  <c:v>26.4</c:v>
                </c:pt>
                <c:pt idx="49">
                  <c:v>24.7</c:v>
                </c:pt>
                <c:pt idx="50">
                  <c:v>26.1</c:v>
                </c:pt>
                <c:pt idx="51">
                  <c:v>25.3</c:v>
                </c:pt>
                <c:pt idx="52">
                  <c:v>27.6</c:v>
                </c:pt>
                <c:pt idx="53">
                  <c:v>27.8</c:v>
                </c:pt>
                <c:pt idx="54">
                  <c:v>26</c:v>
                </c:pt>
                <c:pt idx="55">
                  <c:v>23.9</c:v>
                </c:pt>
                <c:pt idx="56">
                  <c:v>26</c:v>
                </c:pt>
                <c:pt idx="57">
                  <c:v>24.7</c:v>
                </c:pt>
                <c:pt idx="58">
                  <c:v>27</c:v>
                </c:pt>
                <c:pt idx="59">
                  <c:v>26.2</c:v>
                </c:pt>
                <c:pt idx="60">
                  <c:v>24.8</c:v>
                </c:pt>
                <c:pt idx="61">
                  <c:v>22.3</c:v>
                </c:pt>
                <c:pt idx="62">
                  <c:v>23.7</c:v>
                </c:pt>
                <c:pt idx="63">
                  <c:v>22.6</c:v>
                </c:pt>
                <c:pt idx="64">
                  <c:v>25</c:v>
                </c:pt>
                <c:pt idx="65">
                  <c:v>25.3</c:v>
                </c:pt>
                <c:pt idx="66">
                  <c:v>24.5</c:v>
                </c:pt>
                <c:pt idx="67">
                  <c:v>24.2</c:v>
                </c:pt>
                <c:pt idx="68">
                  <c:v>24.9</c:v>
                </c:pt>
                <c:pt idx="69">
                  <c:v>23.5</c:v>
                </c:pt>
                <c:pt idx="70">
                  <c:v>24.3</c:v>
                </c:pt>
                <c:pt idx="71">
                  <c:v>26.2</c:v>
                </c:pt>
                <c:pt idx="72">
                  <c:v>21.9</c:v>
                </c:pt>
                <c:pt idx="73">
                  <c:v>23.8</c:v>
                </c:pt>
                <c:pt idx="74">
                  <c:v>24.6</c:v>
                </c:pt>
                <c:pt idx="75">
                  <c:v>23.5</c:v>
                </c:pt>
                <c:pt idx="76">
                  <c:v>24.5</c:v>
                </c:pt>
                <c:pt idx="77">
                  <c:v>24.1</c:v>
                </c:pt>
                <c:pt idx="78">
                  <c:v>27.4</c:v>
                </c:pt>
                <c:pt idx="79">
                  <c:v>25.3</c:v>
                </c:pt>
                <c:pt idx="80">
                  <c:v>28.3</c:v>
                </c:pt>
                <c:pt idx="81">
                  <c:v>25.9</c:v>
                </c:pt>
                <c:pt idx="82">
                  <c:v>28.6</c:v>
                </c:pt>
                <c:pt idx="83">
                  <c:v>27.8</c:v>
                </c:pt>
                <c:pt idx="84">
                  <c:v>28.8</c:v>
                </c:pt>
                <c:pt idx="85">
                  <c:v>27.7</c:v>
                </c:pt>
                <c:pt idx="86">
                  <c:v>27.5</c:v>
                </c:pt>
                <c:pt idx="87">
                  <c:v>27.3</c:v>
                </c:pt>
                <c:pt idx="88">
                  <c:v>26.5</c:v>
                </c:pt>
                <c:pt idx="89">
                  <c:v>28</c:v>
                </c:pt>
                <c:pt idx="90">
                  <c:v>33.299999999999997</c:v>
                </c:pt>
                <c:pt idx="91">
                  <c:v>27.2</c:v>
                </c:pt>
                <c:pt idx="92">
                  <c:v>29.6</c:v>
                </c:pt>
                <c:pt idx="93">
                  <c:v>0</c:v>
                </c:pt>
                <c:pt idx="94">
                  <c:v>26.9</c:v>
                </c:pt>
                <c:pt idx="95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7936"/>
        <c:axId val="-272006848"/>
      </c:lineChart>
      <c:catAx>
        <c:axId val="-27201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3376"/>
        <c:crosses val="autoZero"/>
        <c:auto val="1"/>
        <c:lblAlgn val="ctr"/>
        <c:lblOffset val="100"/>
        <c:noMultiLvlLbl val="0"/>
      </c:catAx>
      <c:valAx>
        <c:axId val="-2720133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8272"/>
        <c:crosses val="autoZero"/>
        <c:crossBetween val="between"/>
      </c:valAx>
      <c:catAx>
        <c:axId val="-27200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06848"/>
        <c:crosses val="autoZero"/>
        <c:auto val="1"/>
        <c:lblAlgn val="ctr"/>
        <c:lblOffset val="100"/>
        <c:noMultiLvlLbl val="0"/>
      </c:catAx>
      <c:valAx>
        <c:axId val="-2720068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79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Data'!$B$121:$B$216</c:f>
              <c:numCache>
                <c:formatCode>General</c:formatCode>
                <c:ptCount val="96"/>
                <c:pt idx="0">
                  <c:v>11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  <c:pt idx="4">
                  <c:v>9</c:v>
                </c:pt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3</c:v>
                </c:pt>
                <c:pt idx="11">
                  <c:v>5</c:v>
                </c:pt>
                <c:pt idx="12">
                  <c:v>7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8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4</c:v>
                </c:pt>
                <c:pt idx="22">
                  <c:v>16</c:v>
                </c:pt>
                <c:pt idx="23">
                  <c:v>12</c:v>
                </c:pt>
                <c:pt idx="24">
                  <c:v>13</c:v>
                </c:pt>
                <c:pt idx="25">
                  <c:v>18</c:v>
                </c:pt>
                <c:pt idx="26">
                  <c:v>19</c:v>
                </c:pt>
                <c:pt idx="27">
                  <c:v>39</c:v>
                </c:pt>
                <c:pt idx="28">
                  <c:v>43</c:v>
                </c:pt>
                <c:pt idx="29">
                  <c:v>69</c:v>
                </c:pt>
                <c:pt idx="30">
                  <c:v>73</c:v>
                </c:pt>
                <c:pt idx="31">
                  <c:v>60</c:v>
                </c:pt>
                <c:pt idx="32">
                  <c:v>75</c:v>
                </c:pt>
                <c:pt idx="33">
                  <c:v>96</c:v>
                </c:pt>
                <c:pt idx="34">
                  <c:v>71</c:v>
                </c:pt>
                <c:pt idx="35">
                  <c:v>68</c:v>
                </c:pt>
                <c:pt idx="36">
                  <c:v>90</c:v>
                </c:pt>
                <c:pt idx="37">
                  <c:v>53</c:v>
                </c:pt>
                <c:pt idx="38">
                  <c:v>59</c:v>
                </c:pt>
                <c:pt idx="39">
                  <c:v>50</c:v>
                </c:pt>
                <c:pt idx="40">
                  <c:v>45</c:v>
                </c:pt>
                <c:pt idx="41">
                  <c:v>49</c:v>
                </c:pt>
                <c:pt idx="42">
                  <c:v>44</c:v>
                </c:pt>
                <c:pt idx="43">
                  <c:v>44</c:v>
                </c:pt>
                <c:pt idx="44">
                  <c:v>44</c:v>
                </c:pt>
                <c:pt idx="45">
                  <c:v>47</c:v>
                </c:pt>
                <c:pt idx="46">
                  <c:v>55</c:v>
                </c:pt>
                <c:pt idx="47">
                  <c:v>62</c:v>
                </c:pt>
                <c:pt idx="48">
                  <c:v>50</c:v>
                </c:pt>
                <c:pt idx="49">
                  <c:v>48</c:v>
                </c:pt>
                <c:pt idx="50">
                  <c:v>54</c:v>
                </c:pt>
                <c:pt idx="51">
                  <c:v>68</c:v>
                </c:pt>
                <c:pt idx="52">
                  <c:v>53</c:v>
                </c:pt>
                <c:pt idx="53">
                  <c:v>54</c:v>
                </c:pt>
                <c:pt idx="54">
                  <c:v>49</c:v>
                </c:pt>
                <c:pt idx="55">
                  <c:v>58</c:v>
                </c:pt>
                <c:pt idx="56">
                  <c:v>66</c:v>
                </c:pt>
                <c:pt idx="57">
                  <c:v>60</c:v>
                </c:pt>
                <c:pt idx="58">
                  <c:v>56</c:v>
                </c:pt>
                <c:pt idx="59">
                  <c:v>71</c:v>
                </c:pt>
                <c:pt idx="60">
                  <c:v>65</c:v>
                </c:pt>
                <c:pt idx="61">
                  <c:v>79</c:v>
                </c:pt>
                <c:pt idx="62">
                  <c:v>88</c:v>
                </c:pt>
                <c:pt idx="63">
                  <c:v>66</c:v>
                </c:pt>
                <c:pt idx="64">
                  <c:v>55</c:v>
                </c:pt>
                <c:pt idx="65">
                  <c:v>57</c:v>
                </c:pt>
                <c:pt idx="66">
                  <c:v>64</c:v>
                </c:pt>
                <c:pt idx="67">
                  <c:v>69</c:v>
                </c:pt>
                <c:pt idx="68">
                  <c:v>81</c:v>
                </c:pt>
                <c:pt idx="69">
                  <c:v>61</c:v>
                </c:pt>
                <c:pt idx="70">
                  <c:v>68</c:v>
                </c:pt>
                <c:pt idx="71">
                  <c:v>66</c:v>
                </c:pt>
                <c:pt idx="72">
                  <c:v>76</c:v>
                </c:pt>
                <c:pt idx="73">
                  <c:v>60</c:v>
                </c:pt>
                <c:pt idx="74">
                  <c:v>71</c:v>
                </c:pt>
                <c:pt idx="75">
                  <c:v>75</c:v>
                </c:pt>
                <c:pt idx="76">
                  <c:v>62</c:v>
                </c:pt>
                <c:pt idx="77">
                  <c:v>57</c:v>
                </c:pt>
                <c:pt idx="78">
                  <c:v>58</c:v>
                </c:pt>
                <c:pt idx="79">
                  <c:v>48</c:v>
                </c:pt>
                <c:pt idx="80">
                  <c:v>46</c:v>
                </c:pt>
                <c:pt idx="81">
                  <c:v>43</c:v>
                </c:pt>
                <c:pt idx="82">
                  <c:v>32</c:v>
                </c:pt>
                <c:pt idx="83">
                  <c:v>43</c:v>
                </c:pt>
                <c:pt idx="84">
                  <c:v>43</c:v>
                </c:pt>
                <c:pt idx="85">
                  <c:v>25</c:v>
                </c:pt>
                <c:pt idx="86">
                  <c:v>36</c:v>
                </c:pt>
                <c:pt idx="87">
                  <c:v>29</c:v>
                </c:pt>
                <c:pt idx="88">
                  <c:v>31</c:v>
                </c:pt>
                <c:pt idx="89">
                  <c:v>32</c:v>
                </c:pt>
                <c:pt idx="90">
                  <c:v>25</c:v>
                </c:pt>
                <c:pt idx="91">
                  <c:v>30</c:v>
                </c:pt>
                <c:pt idx="92">
                  <c:v>34</c:v>
                </c:pt>
                <c:pt idx="93">
                  <c:v>15</c:v>
                </c:pt>
                <c:pt idx="94">
                  <c:v>21</c:v>
                </c:pt>
                <c:pt idx="95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02496"/>
        <c:axId val="-27199379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Data'!$AF$121:$AF$216</c:f>
              <c:numCache>
                <c:formatCode>General</c:formatCode>
                <c:ptCount val="96"/>
                <c:pt idx="0">
                  <c:v>25.6</c:v>
                </c:pt>
                <c:pt idx="1">
                  <c:v>27.7</c:v>
                </c:pt>
                <c:pt idx="2">
                  <c:v>25.7</c:v>
                </c:pt>
                <c:pt idx="3">
                  <c:v>26.6</c:v>
                </c:pt>
                <c:pt idx="4">
                  <c:v>26.4</c:v>
                </c:pt>
                <c:pt idx="5">
                  <c:v>25.1</c:v>
                </c:pt>
                <c:pt idx="6">
                  <c:v>26.1</c:v>
                </c:pt>
                <c:pt idx="7">
                  <c:v>23.3</c:v>
                </c:pt>
                <c:pt idx="8">
                  <c:v>26.6</c:v>
                </c:pt>
                <c:pt idx="9">
                  <c:v>28.9</c:v>
                </c:pt>
                <c:pt idx="10">
                  <c:v>26.6</c:v>
                </c:pt>
                <c:pt idx="11">
                  <c:v>27.1</c:v>
                </c:pt>
                <c:pt idx="12">
                  <c:v>31.8</c:v>
                </c:pt>
                <c:pt idx="13">
                  <c:v>41.6</c:v>
                </c:pt>
                <c:pt idx="14">
                  <c:v>24.5</c:v>
                </c:pt>
                <c:pt idx="15">
                  <c:v>19.7</c:v>
                </c:pt>
                <c:pt idx="16">
                  <c:v>27</c:v>
                </c:pt>
                <c:pt idx="17">
                  <c:v>32.4</c:v>
                </c:pt>
                <c:pt idx="18">
                  <c:v>28.3</c:v>
                </c:pt>
                <c:pt idx="19">
                  <c:v>33.200000000000003</c:v>
                </c:pt>
                <c:pt idx="20">
                  <c:v>29.3</c:v>
                </c:pt>
                <c:pt idx="21">
                  <c:v>32.9</c:v>
                </c:pt>
                <c:pt idx="22">
                  <c:v>25.9</c:v>
                </c:pt>
                <c:pt idx="23">
                  <c:v>26.4</c:v>
                </c:pt>
                <c:pt idx="24">
                  <c:v>24.1</c:v>
                </c:pt>
                <c:pt idx="25">
                  <c:v>23.1</c:v>
                </c:pt>
                <c:pt idx="26">
                  <c:v>25.4</c:v>
                </c:pt>
                <c:pt idx="27">
                  <c:v>24</c:v>
                </c:pt>
                <c:pt idx="28">
                  <c:v>23.1</c:v>
                </c:pt>
                <c:pt idx="29">
                  <c:v>22.4</c:v>
                </c:pt>
                <c:pt idx="30">
                  <c:v>21.8</c:v>
                </c:pt>
                <c:pt idx="31">
                  <c:v>20.9</c:v>
                </c:pt>
                <c:pt idx="32">
                  <c:v>20.399999999999999</c:v>
                </c:pt>
                <c:pt idx="33">
                  <c:v>19.399999999999999</c:v>
                </c:pt>
                <c:pt idx="34">
                  <c:v>19.5</c:v>
                </c:pt>
                <c:pt idx="35">
                  <c:v>16.600000000000001</c:v>
                </c:pt>
                <c:pt idx="36">
                  <c:v>19.600000000000001</c:v>
                </c:pt>
                <c:pt idx="37">
                  <c:v>21.5</c:v>
                </c:pt>
                <c:pt idx="38">
                  <c:v>21.2</c:v>
                </c:pt>
                <c:pt idx="39">
                  <c:v>20.9</c:v>
                </c:pt>
                <c:pt idx="40">
                  <c:v>20.3</c:v>
                </c:pt>
                <c:pt idx="41">
                  <c:v>22.4</c:v>
                </c:pt>
                <c:pt idx="42">
                  <c:v>22.9</c:v>
                </c:pt>
                <c:pt idx="43">
                  <c:v>22.4</c:v>
                </c:pt>
                <c:pt idx="44">
                  <c:v>22.6</c:v>
                </c:pt>
                <c:pt idx="45">
                  <c:v>24</c:v>
                </c:pt>
                <c:pt idx="46">
                  <c:v>21.9</c:v>
                </c:pt>
                <c:pt idx="47">
                  <c:v>21.9</c:v>
                </c:pt>
                <c:pt idx="48">
                  <c:v>22.4</c:v>
                </c:pt>
                <c:pt idx="49">
                  <c:v>23.5</c:v>
                </c:pt>
                <c:pt idx="50">
                  <c:v>22.2</c:v>
                </c:pt>
                <c:pt idx="51">
                  <c:v>21.5</c:v>
                </c:pt>
                <c:pt idx="52">
                  <c:v>22.4</c:v>
                </c:pt>
                <c:pt idx="53">
                  <c:v>22.4</c:v>
                </c:pt>
                <c:pt idx="54">
                  <c:v>21.9</c:v>
                </c:pt>
                <c:pt idx="55">
                  <c:v>21.4</c:v>
                </c:pt>
                <c:pt idx="56">
                  <c:v>21.6</c:v>
                </c:pt>
                <c:pt idx="57">
                  <c:v>23.2</c:v>
                </c:pt>
                <c:pt idx="58">
                  <c:v>22.4</c:v>
                </c:pt>
                <c:pt idx="59">
                  <c:v>20.7</c:v>
                </c:pt>
                <c:pt idx="60">
                  <c:v>21.4</c:v>
                </c:pt>
                <c:pt idx="61">
                  <c:v>19.399999999999999</c:v>
                </c:pt>
                <c:pt idx="62">
                  <c:v>20.5</c:v>
                </c:pt>
                <c:pt idx="63">
                  <c:v>20.5</c:v>
                </c:pt>
                <c:pt idx="64">
                  <c:v>20.3</c:v>
                </c:pt>
                <c:pt idx="65">
                  <c:v>21.4</c:v>
                </c:pt>
                <c:pt idx="66">
                  <c:v>22.5</c:v>
                </c:pt>
                <c:pt idx="67">
                  <c:v>20.3</c:v>
                </c:pt>
                <c:pt idx="68">
                  <c:v>18.2</c:v>
                </c:pt>
                <c:pt idx="69">
                  <c:v>20.3</c:v>
                </c:pt>
                <c:pt idx="70">
                  <c:v>20.3</c:v>
                </c:pt>
                <c:pt idx="71">
                  <c:v>18.5</c:v>
                </c:pt>
                <c:pt idx="72">
                  <c:v>18.600000000000001</c:v>
                </c:pt>
                <c:pt idx="73">
                  <c:v>19.8</c:v>
                </c:pt>
                <c:pt idx="74">
                  <c:v>20.6</c:v>
                </c:pt>
                <c:pt idx="75">
                  <c:v>20.8</c:v>
                </c:pt>
                <c:pt idx="76">
                  <c:v>19.5</c:v>
                </c:pt>
                <c:pt idx="77">
                  <c:v>20.5</c:v>
                </c:pt>
                <c:pt idx="78">
                  <c:v>22.2</c:v>
                </c:pt>
                <c:pt idx="79">
                  <c:v>23.4</c:v>
                </c:pt>
                <c:pt idx="80">
                  <c:v>22.5</c:v>
                </c:pt>
                <c:pt idx="81">
                  <c:v>24.3</c:v>
                </c:pt>
                <c:pt idx="82">
                  <c:v>22.1</c:v>
                </c:pt>
                <c:pt idx="83">
                  <c:v>23</c:v>
                </c:pt>
                <c:pt idx="84">
                  <c:v>23.2</c:v>
                </c:pt>
                <c:pt idx="85">
                  <c:v>24.1</c:v>
                </c:pt>
                <c:pt idx="86">
                  <c:v>23.4</c:v>
                </c:pt>
                <c:pt idx="87">
                  <c:v>23.8</c:v>
                </c:pt>
                <c:pt idx="88">
                  <c:v>21.3</c:v>
                </c:pt>
                <c:pt idx="89">
                  <c:v>23</c:v>
                </c:pt>
                <c:pt idx="90">
                  <c:v>26.3</c:v>
                </c:pt>
                <c:pt idx="91">
                  <c:v>24.4</c:v>
                </c:pt>
                <c:pt idx="92">
                  <c:v>23.4</c:v>
                </c:pt>
                <c:pt idx="93">
                  <c:v>25.9</c:v>
                </c:pt>
                <c:pt idx="94">
                  <c:v>26.2</c:v>
                </c:pt>
                <c:pt idx="95">
                  <c:v>23.6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Data'!$AG$121:$AG$216</c:f>
              <c:numCache>
                <c:formatCode>General</c:formatCode>
                <c:ptCount val="96"/>
                <c:pt idx="0">
                  <c:v>34.1</c:v>
                </c:pt>
                <c:pt idx="1">
                  <c:v>36.6</c:v>
                </c:pt>
                <c:pt idx="2">
                  <c:v>35.299999999999997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37.1</c:v>
                </c:pt>
                <c:pt idx="23">
                  <c:v>34.5</c:v>
                </c:pt>
                <c:pt idx="24">
                  <c:v>33.1</c:v>
                </c:pt>
                <c:pt idx="25">
                  <c:v>28.1</c:v>
                </c:pt>
                <c:pt idx="26">
                  <c:v>29.8</c:v>
                </c:pt>
                <c:pt idx="27">
                  <c:v>28.5</c:v>
                </c:pt>
                <c:pt idx="28">
                  <c:v>28.2</c:v>
                </c:pt>
                <c:pt idx="29">
                  <c:v>25.7</c:v>
                </c:pt>
                <c:pt idx="30">
                  <c:v>25.5</c:v>
                </c:pt>
                <c:pt idx="31">
                  <c:v>25.1</c:v>
                </c:pt>
                <c:pt idx="32">
                  <c:v>24.4</c:v>
                </c:pt>
                <c:pt idx="33">
                  <c:v>23.2</c:v>
                </c:pt>
                <c:pt idx="34">
                  <c:v>24.3</c:v>
                </c:pt>
                <c:pt idx="35">
                  <c:v>20.5</c:v>
                </c:pt>
                <c:pt idx="36">
                  <c:v>24.7</c:v>
                </c:pt>
                <c:pt idx="37">
                  <c:v>27.8</c:v>
                </c:pt>
                <c:pt idx="38">
                  <c:v>25.9</c:v>
                </c:pt>
                <c:pt idx="39">
                  <c:v>25.8</c:v>
                </c:pt>
                <c:pt idx="40">
                  <c:v>26.7</c:v>
                </c:pt>
                <c:pt idx="41">
                  <c:v>25.7</c:v>
                </c:pt>
                <c:pt idx="42">
                  <c:v>27.7</c:v>
                </c:pt>
                <c:pt idx="43">
                  <c:v>27.4</c:v>
                </c:pt>
                <c:pt idx="44">
                  <c:v>26.3</c:v>
                </c:pt>
                <c:pt idx="45">
                  <c:v>29.6</c:v>
                </c:pt>
                <c:pt idx="46">
                  <c:v>26.5</c:v>
                </c:pt>
                <c:pt idx="47">
                  <c:v>26</c:v>
                </c:pt>
                <c:pt idx="48">
                  <c:v>26.6</c:v>
                </c:pt>
                <c:pt idx="49">
                  <c:v>27.1</c:v>
                </c:pt>
                <c:pt idx="50">
                  <c:v>28.1</c:v>
                </c:pt>
                <c:pt idx="51">
                  <c:v>25.6</c:v>
                </c:pt>
                <c:pt idx="52">
                  <c:v>27.4</c:v>
                </c:pt>
                <c:pt idx="53">
                  <c:v>28.3</c:v>
                </c:pt>
                <c:pt idx="54">
                  <c:v>27.7</c:v>
                </c:pt>
                <c:pt idx="55">
                  <c:v>26.2</c:v>
                </c:pt>
                <c:pt idx="56">
                  <c:v>26.2</c:v>
                </c:pt>
                <c:pt idx="57">
                  <c:v>26.7</c:v>
                </c:pt>
                <c:pt idx="58">
                  <c:v>27.3</c:v>
                </c:pt>
                <c:pt idx="59">
                  <c:v>25.2</c:v>
                </c:pt>
                <c:pt idx="60">
                  <c:v>27.1</c:v>
                </c:pt>
                <c:pt idx="61">
                  <c:v>23.8</c:v>
                </c:pt>
                <c:pt idx="62">
                  <c:v>24.8</c:v>
                </c:pt>
                <c:pt idx="63">
                  <c:v>25.2</c:v>
                </c:pt>
                <c:pt idx="64">
                  <c:v>23.9</c:v>
                </c:pt>
                <c:pt idx="65">
                  <c:v>27</c:v>
                </c:pt>
                <c:pt idx="66">
                  <c:v>24.3</c:v>
                </c:pt>
                <c:pt idx="67">
                  <c:v>23.9</c:v>
                </c:pt>
                <c:pt idx="68">
                  <c:v>22.2</c:v>
                </c:pt>
                <c:pt idx="69">
                  <c:v>23.2</c:v>
                </c:pt>
                <c:pt idx="70">
                  <c:v>25.3</c:v>
                </c:pt>
                <c:pt idx="71">
                  <c:v>22.9</c:v>
                </c:pt>
                <c:pt idx="72">
                  <c:v>22.8</c:v>
                </c:pt>
                <c:pt idx="73">
                  <c:v>24.1</c:v>
                </c:pt>
                <c:pt idx="74">
                  <c:v>24.9</c:v>
                </c:pt>
                <c:pt idx="75">
                  <c:v>24.9</c:v>
                </c:pt>
                <c:pt idx="76">
                  <c:v>23.4</c:v>
                </c:pt>
                <c:pt idx="77">
                  <c:v>25.9</c:v>
                </c:pt>
                <c:pt idx="78">
                  <c:v>27.1</c:v>
                </c:pt>
                <c:pt idx="79">
                  <c:v>27.3</c:v>
                </c:pt>
                <c:pt idx="80">
                  <c:v>26.3</c:v>
                </c:pt>
                <c:pt idx="81">
                  <c:v>28.4</c:v>
                </c:pt>
                <c:pt idx="82">
                  <c:v>27.2</c:v>
                </c:pt>
                <c:pt idx="83">
                  <c:v>27.7</c:v>
                </c:pt>
                <c:pt idx="84">
                  <c:v>27.6</c:v>
                </c:pt>
                <c:pt idx="85">
                  <c:v>28.9</c:v>
                </c:pt>
                <c:pt idx="86">
                  <c:v>29</c:v>
                </c:pt>
                <c:pt idx="87">
                  <c:v>29.9</c:v>
                </c:pt>
                <c:pt idx="88">
                  <c:v>25.9</c:v>
                </c:pt>
                <c:pt idx="89">
                  <c:v>26.4</c:v>
                </c:pt>
                <c:pt idx="90">
                  <c:v>33</c:v>
                </c:pt>
                <c:pt idx="91">
                  <c:v>28.9</c:v>
                </c:pt>
                <c:pt idx="92">
                  <c:v>27.5</c:v>
                </c:pt>
                <c:pt idx="93">
                  <c:v>32</c:v>
                </c:pt>
                <c:pt idx="94">
                  <c:v>30.9</c:v>
                </c:pt>
                <c:pt idx="95">
                  <c:v>29.5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17728"/>
        <c:axId val="-272006304"/>
      </c:lineChart>
      <c:catAx>
        <c:axId val="-27200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3792"/>
        <c:crosses val="autoZero"/>
        <c:auto val="1"/>
        <c:lblAlgn val="ctr"/>
        <c:lblOffset val="100"/>
        <c:noMultiLvlLbl val="0"/>
      </c:catAx>
      <c:valAx>
        <c:axId val="-27199379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2496"/>
        <c:crosses val="autoZero"/>
        <c:crossBetween val="between"/>
      </c:valAx>
      <c:catAx>
        <c:axId val="-272017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06304"/>
        <c:crosses val="autoZero"/>
        <c:auto val="1"/>
        <c:lblAlgn val="ctr"/>
        <c:lblOffset val="100"/>
        <c:noMultiLvlLbl val="0"/>
      </c:catAx>
      <c:valAx>
        <c:axId val="-2720063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77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Data'!$B$228:$B$323</c:f>
              <c:numCache>
                <c:formatCode>General</c:formatCode>
                <c:ptCount val="96"/>
                <c:pt idx="0">
                  <c:v>16</c:v>
                </c:pt>
                <c:pt idx="1">
                  <c:v>10</c:v>
                </c:pt>
                <c:pt idx="2">
                  <c:v>9</c:v>
                </c:pt>
                <c:pt idx="3">
                  <c:v>5</c:v>
                </c:pt>
                <c:pt idx="4">
                  <c:v>12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  <c:pt idx="14">
                  <c:v>2</c:v>
                </c:pt>
                <c:pt idx="15">
                  <c:v>6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6</c:v>
                </c:pt>
                <c:pt idx="23">
                  <c:v>11</c:v>
                </c:pt>
                <c:pt idx="24">
                  <c:v>14</c:v>
                </c:pt>
                <c:pt idx="25">
                  <c:v>10</c:v>
                </c:pt>
                <c:pt idx="26">
                  <c:v>22</c:v>
                </c:pt>
                <c:pt idx="27">
                  <c:v>32</c:v>
                </c:pt>
                <c:pt idx="28">
                  <c:v>44</c:v>
                </c:pt>
                <c:pt idx="29">
                  <c:v>59</c:v>
                </c:pt>
                <c:pt idx="30">
                  <c:v>77</c:v>
                </c:pt>
                <c:pt idx="31">
                  <c:v>53</c:v>
                </c:pt>
                <c:pt idx="32">
                  <c:v>82</c:v>
                </c:pt>
                <c:pt idx="33">
                  <c:v>88</c:v>
                </c:pt>
                <c:pt idx="34">
                  <c:v>68</c:v>
                </c:pt>
                <c:pt idx="35">
                  <c:v>96</c:v>
                </c:pt>
                <c:pt idx="36">
                  <c:v>74</c:v>
                </c:pt>
                <c:pt idx="37">
                  <c:v>52</c:v>
                </c:pt>
                <c:pt idx="38">
                  <c:v>53</c:v>
                </c:pt>
                <c:pt idx="39">
                  <c:v>70</c:v>
                </c:pt>
                <c:pt idx="40">
                  <c:v>51</c:v>
                </c:pt>
                <c:pt idx="41">
                  <c:v>58</c:v>
                </c:pt>
                <c:pt idx="42">
                  <c:v>49</c:v>
                </c:pt>
                <c:pt idx="43">
                  <c:v>57</c:v>
                </c:pt>
                <c:pt idx="44">
                  <c:v>62</c:v>
                </c:pt>
                <c:pt idx="45">
                  <c:v>51</c:v>
                </c:pt>
                <c:pt idx="46">
                  <c:v>39</c:v>
                </c:pt>
                <c:pt idx="47">
                  <c:v>57</c:v>
                </c:pt>
                <c:pt idx="48">
                  <c:v>71</c:v>
                </c:pt>
                <c:pt idx="49">
                  <c:v>62</c:v>
                </c:pt>
                <c:pt idx="50">
                  <c:v>50</c:v>
                </c:pt>
                <c:pt idx="51">
                  <c:v>61</c:v>
                </c:pt>
                <c:pt idx="52">
                  <c:v>52</c:v>
                </c:pt>
                <c:pt idx="53">
                  <c:v>53</c:v>
                </c:pt>
                <c:pt idx="54">
                  <c:v>52</c:v>
                </c:pt>
                <c:pt idx="55">
                  <c:v>62</c:v>
                </c:pt>
                <c:pt idx="56">
                  <c:v>55</c:v>
                </c:pt>
                <c:pt idx="57">
                  <c:v>51</c:v>
                </c:pt>
                <c:pt idx="58">
                  <c:v>63</c:v>
                </c:pt>
                <c:pt idx="59">
                  <c:v>65</c:v>
                </c:pt>
                <c:pt idx="60">
                  <c:v>71</c:v>
                </c:pt>
                <c:pt idx="61">
                  <c:v>82</c:v>
                </c:pt>
                <c:pt idx="62">
                  <c:v>94</c:v>
                </c:pt>
                <c:pt idx="63">
                  <c:v>77</c:v>
                </c:pt>
                <c:pt idx="64">
                  <c:v>58</c:v>
                </c:pt>
                <c:pt idx="65">
                  <c:v>61</c:v>
                </c:pt>
                <c:pt idx="66">
                  <c:v>75</c:v>
                </c:pt>
                <c:pt idx="67">
                  <c:v>79</c:v>
                </c:pt>
                <c:pt idx="68">
                  <c:v>76</c:v>
                </c:pt>
                <c:pt idx="69">
                  <c:v>65</c:v>
                </c:pt>
                <c:pt idx="70">
                  <c:v>82</c:v>
                </c:pt>
                <c:pt idx="71">
                  <c:v>87</c:v>
                </c:pt>
                <c:pt idx="72">
                  <c:v>77</c:v>
                </c:pt>
                <c:pt idx="73">
                  <c:v>63</c:v>
                </c:pt>
                <c:pt idx="74">
                  <c:v>72</c:v>
                </c:pt>
                <c:pt idx="75">
                  <c:v>88</c:v>
                </c:pt>
                <c:pt idx="76">
                  <c:v>51</c:v>
                </c:pt>
                <c:pt idx="77">
                  <c:v>88</c:v>
                </c:pt>
                <c:pt idx="78">
                  <c:v>57</c:v>
                </c:pt>
                <c:pt idx="79">
                  <c:v>55</c:v>
                </c:pt>
                <c:pt idx="80">
                  <c:v>59</c:v>
                </c:pt>
                <c:pt idx="81">
                  <c:v>54</c:v>
                </c:pt>
                <c:pt idx="82">
                  <c:v>37</c:v>
                </c:pt>
                <c:pt idx="83">
                  <c:v>51</c:v>
                </c:pt>
                <c:pt idx="84">
                  <c:v>40</c:v>
                </c:pt>
                <c:pt idx="85">
                  <c:v>33</c:v>
                </c:pt>
                <c:pt idx="86">
                  <c:v>29</c:v>
                </c:pt>
                <c:pt idx="87">
                  <c:v>37</c:v>
                </c:pt>
                <c:pt idx="88">
                  <c:v>46</c:v>
                </c:pt>
                <c:pt idx="89">
                  <c:v>39</c:v>
                </c:pt>
                <c:pt idx="90">
                  <c:v>25</c:v>
                </c:pt>
                <c:pt idx="91">
                  <c:v>29</c:v>
                </c:pt>
                <c:pt idx="92">
                  <c:v>25</c:v>
                </c:pt>
                <c:pt idx="93">
                  <c:v>26</c:v>
                </c:pt>
                <c:pt idx="94">
                  <c:v>22</c:v>
                </c:pt>
                <c:pt idx="95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00320"/>
        <c:axId val="-27199542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Data'!$AF$228:$AF$323</c:f>
              <c:numCache>
                <c:formatCode>General</c:formatCode>
                <c:ptCount val="96"/>
                <c:pt idx="0">
                  <c:v>26.5</c:v>
                </c:pt>
                <c:pt idx="1">
                  <c:v>25.3</c:v>
                </c:pt>
                <c:pt idx="2">
                  <c:v>22.2</c:v>
                </c:pt>
                <c:pt idx="3">
                  <c:v>27.1</c:v>
                </c:pt>
                <c:pt idx="4">
                  <c:v>28.4</c:v>
                </c:pt>
                <c:pt idx="5">
                  <c:v>24</c:v>
                </c:pt>
                <c:pt idx="6">
                  <c:v>27.7</c:v>
                </c:pt>
                <c:pt idx="7">
                  <c:v>31.3</c:v>
                </c:pt>
                <c:pt idx="8">
                  <c:v>20.3</c:v>
                </c:pt>
                <c:pt idx="9">
                  <c:v>32.700000000000003</c:v>
                </c:pt>
                <c:pt idx="10">
                  <c:v>22</c:v>
                </c:pt>
                <c:pt idx="11">
                  <c:v>20.100000000000001</c:v>
                </c:pt>
                <c:pt idx="12">
                  <c:v>25.9</c:v>
                </c:pt>
                <c:pt idx="13">
                  <c:v>33.5</c:v>
                </c:pt>
                <c:pt idx="14">
                  <c:v>29.7</c:v>
                </c:pt>
                <c:pt idx="15">
                  <c:v>27.3</c:v>
                </c:pt>
                <c:pt idx="16">
                  <c:v>27.2</c:v>
                </c:pt>
                <c:pt idx="17">
                  <c:v>31.2</c:v>
                </c:pt>
                <c:pt idx="18">
                  <c:v>37</c:v>
                </c:pt>
                <c:pt idx="19">
                  <c:v>25.1</c:v>
                </c:pt>
                <c:pt idx="20">
                  <c:v>30.8</c:v>
                </c:pt>
                <c:pt idx="21">
                  <c:v>28.4</c:v>
                </c:pt>
                <c:pt idx="22">
                  <c:v>22.1</c:v>
                </c:pt>
                <c:pt idx="23">
                  <c:v>24</c:v>
                </c:pt>
                <c:pt idx="24">
                  <c:v>24.2</c:v>
                </c:pt>
                <c:pt idx="25">
                  <c:v>28.1</c:v>
                </c:pt>
                <c:pt idx="26">
                  <c:v>21.9</c:v>
                </c:pt>
                <c:pt idx="27">
                  <c:v>24.9</c:v>
                </c:pt>
                <c:pt idx="28">
                  <c:v>23.7</c:v>
                </c:pt>
                <c:pt idx="29">
                  <c:v>22.9</c:v>
                </c:pt>
                <c:pt idx="30">
                  <c:v>21.6</c:v>
                </c:pt>
                <c:pt idx="31">
                  <c:v>19.5</c:v>
                </c:pt>
                <c:pt idx="32">
                  <c:v>19.2</c:v>
                </c:pt>
                <c:pt idx="33">
                  <c:v>18.8</c:v>
                </c:pt>
                <c:pt idx="34">
                  <c:v>20.2</c:v>
                </c:pt>
                <c:pt idx="35">
                  <c:v>16.7</c:v>
                </c:pt>
                <c:pt idx="36">
                  <c:v>18.600000000000001</c:v>
                </c:pt>
                <c:pt idx="37">
                  <c:v>20.9</c:v>
                </c:pt>
                <c:pt idx="38">
                  <c:v>22.4</c:v>
                </c:pt>
                <c:pt idx="39">
                  <c:v>19</c:v>
                </c:pt>
                <c:pt idx="40">
                  <c:v>21</c:v>
                </c:pt>
                <c:pt idx="41">
                  <c:v>21.4</c:v>
                </c:pt>
                <c:pt idx="42">
                  <c:v>22.4</c:v>
                </c:pt>
                <c:pt idx="43">
                  <c:v>22.4</c:v>
                </c:pt>
                <c:pt idx="44">
                  <c:v>20.100000000000001</c:v>
                </c:pt>
                <c:pt idx="45">
                  <c:v>22.1</c:v>
                </c:pt>
                <c:pt idx="46">
                  <c:v>21.7</c:v>
                </c:pt>
                <c:pt idx="47">
                  <c:v>22.8</c:v>
                </c:pt>
                <c:pt idx="48">
                  <c:v>21.2</c:v>
                </c:pt>
                <c:pt idx="49">
                  <c:v>23.1</c:v>
                </c:pt>
                <c:pt idx="50">
                  <c:v>24.1</c:v>
                </c:pt>
                <c:pt idx="51">
                  <c:v>22.5</c:v>
                </c:pt>
                <c:pt idx="52">
                  <c:v>21.1</c:v>
                </c:pt>
                <c:pt idx="53">
                  <c:v>22.1</c:v>
                </c:pt>
                <c:pt idx="54">
                  <c:v>23</c:v>
                </c:pt>
                <c:pt idx="55">
                  <c:v>22</c:v>
                </c:pt>
                <c:pt idx="56">
                  <c:v>22.9</c:v>
                </c:pt>
                <c:pt idx="57">
                  <c:v>20.6</c:v>
                </c:pt>
                <c:pt idx="58">
                  <c:v>21.1</c:v>
                </c:pt>
                <c:pt idx="59">
                  <c:v>20.3</c:v>
                </c:pt>
                <c:pt idx="60">
                  <c:v>19.7</c:v>
                </c:pt>
                <c:pt idx="61">
                  <c:v>17.600000000000001</c:v>
                </c:pt>
                <c:pt idx="62">
                  <c:v>18.100000000000001</c:v>
                </c:pt>
                <c:pt idx="63">
                  <c:v>16.899999999999999</c:v>
                </c:pt>
                <c:pt idx="64">
                  <c:v>21.2</c:v>
                </c:pt>
                <c:pt idx="65">
                  <c:v>21.8</c:v>
                </c:pt>
                <c:pt idx="66">
                  <c:v>20.9</c:v>
                </c:pt>
                <c:pt idx="67">
                  <c:v>20.8</c:v>
                </c:pt>
                <c:pt idx="68">
                  <c:v>19.899999999999999</c:v>
                </c:pt>
                <c:pt idx="69">
                  <c:v>20.9</c:v>
                </c:pt>
                <c:pt idx="70">
                  <c:v>20.2</c:v>
                </c:pt>
                <c:pt idx="71">
                  <c:v>20.5</c:v>
                </c:pt>
                <c:pt idx="72">
                  <c:v>19</c:v>
                </c:pt>
                <c:pt idx="73">
                  <c:v>20.100000000000001</c:v>
                </c:pt>
                <c:pt idx="74">
                  <c:v>20.2</c:v>
                </c:pt>
                <c:pt idx="75">
                  <c:v>20.399999999999999</c:v>
                </c:pt>
                <c:pt idx="76">
                  <c:v>21.3</c:v>
                </c:pt>
                <c:pt idx="77">
                  <c:v>20.2</c:v>
                </c:pt>
                <c:pt idx="78">
                  <c:v>20.7</c:v>
                </c:pt>
                <c:pt idx="79">
                  <c:v>20.9</c:v>
                </c:pt>
                <c:pt idx="80">
                  <c:v>22.8</c:v>
                </c:pt>
                <c:pt idx="81">
                  <c:v>22.7</c:v>
                </c:pt>
                <c:pt idx="82">
                  <c:v>21.8</c:v>
                </c:pt>
                <c:pt idx="83">
                  <c:v>24.8</c:v>
                </c:pt>
                <c:pt idx="84">
                  <c:v>22.9</c:v>
                </c:pt>
                <c:pt idx="85">
                  <c:v>23.9</c:v>
                </c:pt>
                <c:pt idx="86">
                  <c:v>23.5</c:v>
                </c:pt>
                <c:pt idx="87">
                  <c:v>23.8</c:v>
                </c:pt>
                <c:pt idx="88">
                  <c:v>22.7</c:v>
                </c:pt>
                <c:pt idx="89">
                  <c:v>23.8</c:v>
                </c:pt>
                <c:pt idx="90">
                  <c:v>25.7</c:v>
                </c:pt>
                <c:pt idx="91">
                  <c:v>23.9</c:v>
                </c:pt>
                <c:pt idx="92">
                  <c:v>23.4</c:v>
                </c:pt>
                <c:pt idx="93">
                  <c:v>23.4</c:v>
                </c:pt>
                <c:pt idx="94">
                  <c:v>26.6</c:v>
                </c:pt>
                <c:pt idx="95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Data'!$AG$228:$AG$323</c:f>
              <c:numCache>
                <c:formatCode>General</c:formatCode>
                <c:ptCount val="96"/>
                <c:pt idx="0">
                  <c:v>32.1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33.4</c:v>
                </c:pt>
                <c:pt idx="24">
                  <c:v>32.299999999999997</c:v>
                </c:pt>
                <c:pt idx="25">
                  <c:v>0</c:v>
                </c:pt>
                <c:pt idx="26">
                  <c:v>28.5</c:v>
                </c:pt>
                <c:pt idx="27">
                  <c:v>30.7</c:v>
                </c:pt>
                <c:pt idx="28">
                  <c:v>29.5</c:v>
                </c:pt>
                <c:pt idx="29">
                  <c:v>27.7</c:v>
                </c:pt>
                <c:pt idx="30">
                  <c:v>24.9</c:v>
                </c:pt>
                <c:pt idx="31">
                  <c:v>23.2</c:v>
                </c:pt>
                <c:pt idx="32">
                  <c:v>23.8</c:v>
                </c:pt>
                <c:pt idx="33">
                  <c:v>23.6</c:v>
                </c:pt>
                <c:pt idx="34">
                  <c:v>24.8</c:v>
                </c:pt>
                <c:pt idx="35">
                  <c:v>21.8</c:v>
                </c:pt>
                <c:pt idx="36">
                  <c:v>22.7</c:v>
                </c:pt>
                <c:pt idx="37">
                  <c:v>24.9</c:v>
                </c:pt>
                <c:pt idx="38">
                  <c:v>28.2</c:v>
                </c:pt>
                <c:pt idx="39">
                  <c:v>24.3</c:v>
                </c:pt>
                <c:pt idx="40">
                  <c:v>24</c:v>
                </c:pt>
                <c:pt idx="41">
                  <c:v>25.6</c:v>
                </c:pt>
                <c:pt idx="42">
                  <c:v>25.3</c:v>
                </c:pt>
                <c:pt idx="43">
                  <c:v>26.4</c:v>
                </c:pt>
                <c:pt idx="44">
                  <c:v>24.6</c:v>
                </c:pt>
                <c:pt idx="45">
                  <c:v>27.1</c:v>
                </c:pt>
                <c:pt idx="46">
                  <c:v>26.3</c:v>
                </c:pt>
                <c:pt idx="47">
                  <c:v>27.5</c:v>
                </c:pt>
                <c:pt idx="48">
                  <c:v>24.7</c:v>
                </c:pt>
                <c:pt idx="49">
                  <c:v>26.1</c:v>
                </c:pt>
                <c:pt idx="50">
                  <c:v>28.1</c:v>
                </c:pt>
                <c:pt idx="51">
                  <c:v>27.1</c:v>
                </c:pt>
                <c:pt idx="52">
                  <c:v>25.5</c:v>
                </c:pt>
                <c:pt idx="53">
                  <c:v>24.7</c:v>
                </c:pt>
                <c:pt idx="54">
                  <c:v>27</c:v>
                </c:pt>
                <c:pt idx="55">
                  <c:v>26.8</c:v>
                </c:pt>
                <c:pt idx="56">
                  <c:v>28.4</c:v>
                </c:pt>
                <c:pt idx="57">
                  <c:v>24</c:v>
                </c:pt>
                <c:pt idx="58">
                  <c:v>25.3</c:v>
                </c:pt>
                <c:pt idx="59">
                  <c:v>23.8</c:v>
                </c:pt>
                <c:pt idx="60">
                  <c:v>23.5</c:v>
                </c:pt>
                <c:pt idx="61">
                  <c:v>21.6</c:v>
                </c:pt>
                <c:pt idx="62">
                  <c:v>21.7</c:v>
                </c:pt>
                <c:pt idx="63">
                  <c:v>22.1</c:v>
                </c:pt>
                <c:pt idx="64">
                  <c:v>24.8</c:v>
                </c:pt>
                <c:pt idx="65">
                  <c:v>26.5</c:v>
                </c:pt>
                <c:pt idx="66">
                  <c:v>25.9</c:v>
                </c:pt>
                <c:pt idx="67">
                  <c:v>25.1</c:v>
                </c:pt>
                <c:pt idx="68">
                  <c:v>23.8</c:v>
                </c:pt>
                <c:pt idx="69">
                  <c:v>25.5</c:v>
                </c:pt>
                <c:pt idx="70">
                  <c:v>24.7</c:v>
                </c:pt>
                <c:pt idx="71">
                  <c:v>23.4</c:v>
                </c:pt>
                <c:pt idx="72">
                  <c:v>22.5</c:v>
                </c:pt>
                <c:pt idx="73">
                  <c:v>23.5</c:v>
                </c:pt>
                <c:pt idx="74">
                  <c:v>25.8</c:v>
                </c:pt>
                <c:pt idx="75">
                  <c:v>23.8</c:v>
                </c:pt>
                <c:pt idx="76">
                  <c:v>27.5</c:v>
                </c:pt>
                <c:pt idx="77">
                  <c:v>24.6</c:v>
                </c:pt>
                <c:pt idx="78">
                  <c:v>24.9</c:v>
                </c:pt>
                <c:pt idx="79">
                  <c:v>25.1</c:v>
                </c:pt>
                <c:pt idx="80">
                  <c:v>27.9</c:v>
                </c:pt>
                <c:pt idx="81">
                  <c:v>27.5</c:v>
                </c:pt>
                <c:pt idx="82">
                  <c:v>25.8</c:v>
                </c:pt>
                <c:pt idx="83">
                  <c:v>28.9</c:v>
                </c:pt>
                <c:pt idx="84">
                  <c:v>27.3</c:v>
                </c:pt>
                <c:pt idx="85">
                  <c:v>29.3</c:v>
                </c:pt>
                <c:pt idx="86">
                  <c:v>28.4</c:v>
                </c:pt>
                <c:pt idx="87">
                  <c:v>28.4</c:v>
                </c:pt>
                <c:pt idx="88">
                  <c:v>26</c:v>
                </c:pt>
                <c:pt idx="89">
                  <c:v>28.5</c:v>
                </c:pt>
                <c:pt idx="90">
                  <c:v>30.6</c:v>
                </c:pt>
                <c:pt idx="91">
                  <c:v>30.8</c:v>
                </c:pt>
                <c:pt idx="92">
                  <c:v>28.5</c:v>
                </c:pt>
                <c:pt idx="93">
                  <c:v>28.9</c:v>
                </c:pt>
                <c:pt idx="94">
                  <c:v>30.4</c:v>
                </c:pt>
                <c:pt idx="95">
                  <c:v>29.7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98144"/>
        <c:axId val="-271997056"/>
      </c:lineChart>
      <c:catAx>
        <c:axId val="-27200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5424"/>
        <c:crosses val="autoZero"/>
        <c:auto val="1"/>
        <c:lblAlgn val="ctr"/>
        <c:lblOffset val="100"/>
        <c:noMultiLvlLbl val="0"/>
      </c:catAx>
      <c:valAx>
        <c:axId val="-2719954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0320"/>
        <c:crosses val="autoZero"/>
        <c:crossBetween val="between"/>
      </c:valAx>
      <c:catAx>
        <c:axId val="-27199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97056"/>
        <c:crosses val="autoZero"/>
        <c:auto val="1"/>
        <c:lblAlgn val="ctr"/>
        <c:lblOffset val="100"/>
        <c:noMultiLvlLbl val="0"/>
      </c:catAx>
      <c:valAx>
        <c:axId val="-271997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81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Data'!$B$335:$B$430</c:f>
              <c:numCache>
                <c:formatCode>General</c:formatCode>
                <c:ptCount val="96"/>
                <c:pt idx="0">
                  <c:v>24</c:v>
                </c:pt>
                <c:pt idx="1">
                  <c:v>22</c:v>
                </c:pt>
                <c:pt idx="2">
                  <c:v>9</c:v>
                </c:pt>
                <c:pt idx="3">
                  <c:v>8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4</c:v>
                </c:pt>
                <c:pt idx="13">
                  <c:v>1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5</c:v>
                </c:pt>
                <c:pt idx="18">
                  <c:v>5</c:v>
                </c:pt>
                <c:pt idx="19">
                  <c:v>1</c:v>
                </c:pt>
                <c:pt idx="20">
                  <c:v>3</c:v>
                </c:pt>
                <c:pt idx="21">
                  <c:v>8</c:v>
                </c:pt>
                <c:pt idx="22">
                  <c:v>11</c:v>
                </c:pt>
                <c:pt idx="23">
                  <c:v>14</c:v>
                </c:pt>
                <c:pt idx="24">
                  <c:v>13</c:v>
                </c:pt>
                <c:pt idx="25">
                  <c:v>14</c:v>
                </c:pt>
                <c:pt idx="26">
                  <c:v>17</c:v>
                </c:pt>
                <c:pt idx="27">
                  <c:v>21</c:v>
                </c:pt>
                <c:pt idx="28">
                  <c:v>52</c:v>
                </c:pt>
                <c:pt idx="29">
                  <c:v>60</c:v>
                </c:pt>
                <c:pt idx="30">
                  <c:v>64</c:v>
                </c:pt>
                <c:pt idx="31">
                  <c:v>57</c:v>
                </c:pt>
                <c:pt idx="32">
                  <c:v>63</c:v>
                </c:pt>
                <c:pt idx="33">
                  <c:v>80</c:v>
                </c:pt>
                <c:pt idx="34">
                  <c:v>73</c:v>
                </c:pt>
                <c:pt idx="35">
                  <c:v>90</c:v>
                </c:pt>
                <c:pt idx="36">
                  <c:v>88</c:v>
                </c:pt>
                <c:pt idx="37">
                  <c:v>63</c:v>
                </c:pt>
                <c:pt idx="38">
                  <c:v>48</c:v>
                </c:pt>
                <c:pt idx="39">
                  <c:v>53</c:v>
                </c:pt>
                <c:pt idx="40">
                  <c:v>48</c:v>
                </c:pt>
                <c:pt idx="41">
                  <c:v>53</c:v>
                </c:pt>
                <c:pt idx="42">
                  <c:v>50</c:v>
                </c:pt>
                <c:pt idx="43">
                  <c:v>45</c:v>
                </c:pt>
                <c:pt idx="44">
                  <c:v>51</c:v>
                </c:pt>
                <c:pt idx="45">
                  <c:v>63</c:v>
                </c:pt>
                <c:pt idx="46">
                  <c:v>44</c:v>
                </c:pt>
                <c:pt idx="47">
                  <c:v>60</c:v>
                </c:pt>
                <c:pt idx="48">
                  <c:v>56</c:v>
                </c:pt>
                <c:pt idx="49">
                  <c:v>59</c:v>
                </c:pt>
                <c:pt idx="50">
                  <c:v>61</c:v>
                </c:pt>
                <c:pt idx="51">
                  <c:v>60</c:v>
                </c:pt>
                <c:pt idx="52">
                  <c:v>64</c:v>
                </c:pt>
                <c:pt idx="53">
                  <c:v>71</c:v>
                </c:pt>
                <c:pt idx="54">
                  <c:v>64</c:v>
                </c:pt>
                <c:pt idx="55">
                  <c:v>62</c:v>
                </c:pt>
                <c:pt idx="56">
                  <c:v>62</c:v>
                </c:pt>
                <c:pt idx="57">
                  <c:v>56</c:v>
                </c:pt>
                <c:pt idx="58">
                  <c:v>65</c:v>
                </c:pt>
                <c:pt idx="59">
                  <c:v>61</c:v>
                </c:pt>
                <c:pt idx="60">
                  <c:v>87</c:v>
                </c:pt>
                <c:pt idx="61">
                  <c:v>88</c:v>
                </c:pt>
                <c:pt idx="62">
                  <c:v>70</c:v>
                </c:pt>
                <c:pt idx="63">
                  <c:v>89</c:v>
                </c:pt>
                <c:pt idx="64">
                  <c:v>61</c:v>
                </c:pt>
                <c:pt idx="65">
                  <c:v>64</c:v>
                </c:pt>
                <c:pt idx="66">
                  <c:v>76</c:v>
                </c:pt>
                <c:pt idx="67">
                  <c:v>87</c:v>
                </c:pt>
                <c:pt idx="68">
                  <c:v>75</c:v>
                </c:pt>
                <c:pt idx="69">
                  <c:v>73</c:v>
                </c:pt>
                <c:pt idx="70">
                  <c:v>63</c:v>
                </c:pt>
                <c:pt idx="71">
                  <c:v>89</c:v>
                </c:pt>
                <c:pt idx="72">
                  <c:v>51</c:v>
                </c:pt>
                <c:pt idx="73">
                  <c:v>71</c:v>
                </c:pt>
                <c:pt idx="74">
                  <c:v>68</c:v>
                </c:pt>
                <c:pt idx="75">
                  <c:v>80</c:v>
                </c:pt>
                <c:pt idx="76">
                  <c:v>72</c:v>
                </c:pt>
                <c:pt idx="77">
                  <c:v>72</c:v>
                </c:pt>
                <c:pt idx="78">
                  <c:v>58</c:v>
                </c:pt>
                <c:pt idx="79">
                  <c:v>55</c:v>
                </c:pt>
                <c:pt idx="80">
                  <c:v>57</c:v>
                </c:pt>
                <c:pt idx="81">
                  <c:v>50</c:v>
                </c:pt>
                <c:pt idx="82">
                  <c:v>50</c:v>
                </c:pt>
                <c:pt idx="83">
                  <c:v>55</c:v>
                </c:pt>
                <c:pt idx="84">
                  <c:v>32</c:v>
                </c:pt>
                <c:pt idx="85">
                  <c:v>35</c:v>
                </c:pt>
                <c:pt idx="86">
                  <c:v>40</c:v>
                </c:pt>
                <c:pt idx="87">
                  <c:v>39</c:v>
                </c:pt>
                <c:pt idx="88">
                  <c:v>34</c:v>
                </c:pt>
                <c:pt idx="89">
                  <c:v>26</c:v>
                </c:pt>
                <c:pt idx="90">
                  <c:v>33</c:v>
                </c:pt>
                <c:pt idx="91">
                  <c:v>27</c:v>
                </c:pt>
                <c:pt idx="92">
                  <c:v>33</c:v>
                </c:pt>
                <c:pt idx="93">
                  <c:v>23</c:v>
                </c:pt>
                <c:pt idx="94">
                  <c:v>28</c:v>
                </c:pt>
                <c:pt idx="95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05760"/>
        <c:axId val="-271988896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Data'!$AF$335:$AF$430</c:f>
              <c:numCache>
                <c:formatCode>General</c:formatCode>
                <c:ptCount val="96"/>
                <c:pt idx="0">
                  <c:v>25.1</c:v>
                </c:pt>
                <c:pt idx="1">
                  <c:v>24.3</c:v>
                </c:pt>
                <c:pt idx="2">
                  <c:v>25.5</c:v>
                </c:pt>
                <c:pt idx="3">
                  <c:v>27.2</c:v>
                </c:pt>
                <c:pt idx="4">
                  <c:v>24.1</c:v>
                </c:pt>
                <c:pt idx="5">
                  <c:v>22.3</c:v>
                </c:pt>
                <c:pt idx="6">
                  <c:v>23.8</c:v>
                </c:pt>
                <c:pt idx="7">
                  <c:v>24.5</c:v>
                </c:pt>
                <c:pt idx="8">
                  <c:v>22.4</c:v>
                </c:pt>
                <c:pt idx="9">
                  <c:v>22.4</c:v>
                </c:pt>
                <c:pt idx="10">
                  <c:v>42.3</c:v>
                </c:pt>
                <c:pt idx="11">
                  <c:v>26.6</c:v>
                </c:pt>
                <c:pt idx="12">
                  <c:v>33.799999999999997</c:v>
                </c:pt>
                <c:pt idx="13">
                  <c:v>42.2</c:v>
                </c:pt>
                <c:pt idx="14">
                  <c:v>26.5</c:v>
                </c:pt>
                <c:pt idx="15">
                  <c:v>23.6</c:v>
                </c:pt>
                <c:pt idx="16">
                  <c:v>27.4</c:v>
                </c:pt>
                <c:pt idx="17">
                  <c:v>32.4</c:v>
                </c:pt>
                <c:pt idx="18">
                  <c:v>21.5</c:v>
                </c:pt>
                <c:pt idx="19">
                  <c:v>40.799999999999997</c:v>
                </c:pt>
                <c:pt idx="20">
                  <c:v>33.6</c:v>
                </c:pt>
                <c:pt idx="21">
                  <c:v>29.2</c:v>
                </c:pt>
                <c:pt idx="22">
                  <c:v>24.8</c:v>
                </c:pt>
                <c:pt idx="23">
                  <c:v>27.3</c:v>
                </c:pt>
                <c:pt idx="24">
                  <c:v>28.2</c:v>
                </c:pt>
                <c:pt idx="25">
                  <c:v>24.5</c:v>
                </c:pt>
                <c:pt idx="26">
                  <c:v>20.9</c:v>
                </c:pt>
                <c:pt idx="27">
                  <c:v>25.5</c:v>
                </c:pt>
                <c:pt idx="28">
                  <c:v>23.4</c:v>
                </c:pt>
                <c:pt idx="29">
                  <c:v>22.6</c:v>
                </c:pt>
                <c:pt idx="30">
                  <c:v>22.4</c:v>
                </c:pt>
                <c:pt idx="31">
                  <c:v>20.5</c:v>
                </c:pt>
                <c:pt idx="32">
                  <c:v>21.1</c:v>
                </c:pt>
                <c:pt idx="33">
                  <c:v>20.9</c:v>
                </c:pt>
                <c:pt idx="34">
                  <c:v>18.399999999999999</c:v>
                </c:pt>
                <c:pt idx="35">
                  <c:v>17.3</c:v>
                </c:pt>
                <c:pt idx="36">
                  <c:v>18.8</c:v>
                </c:pt>
                <c:pt idx="37">
                  <c:v>20.8</c:v>
                </c:pt>
                <c:pt idx="38">
                  <c:v>21</c:v>
                </c:pt>
                <c:pt idx="39">
                  <c:v>22.4</c:v>
                </c:pt>
                <c:pt idx="40">
                  <c:v>21.1</c:v>
                </c:pt>
                <c:pt idx="41">
                  <c:v>20.399999999999999</c:v>
                </c:pt>
                <c:pt idx="42">
                  <c:v>20.399999999999999</c:v>
                </c:pt>
                <c:pt idx="43">
                  <c:v>20.399999999999999</c:v>
                </c:pt>
                <c:pt idx="44">
                  <c:v>21.8</c:v>
                </c:pt>
                <c:pt idx="45">
                  <c:v>19.2</c:v>
                </c:pt>
                <c:pt idx="46">
                  <c:v>21.2</c:v>
                </c:pt>
                <c:pt idx="47">
                  <c:v>21.3</c:v>
                </c:pt>
                <c:pt idx="48">
                  <c:v>20.7</c:v>
                </c:pt>
                <c:pt idx="49">
                  <c:v>21.5</c:v>
                </c:pt>
                <c:pt idx="50">
                  <c:v>22.1</c:v>
                </c:pt>
                <c:pt idx="51">
                  <c:v>22.8</c:v>
                </c:pt>
                <c:pt idx="52">
                  <c:v>21.3</c:v>
                </c:pt>
                <c:pt idx="53">
                  <c:v>21.5</c:v>
                </c:pt>
                <c:pt idx="54">
                  <c:v>22</c:v>
                </c:pt>
                <c:pt idx="55">
                  <c:v>20.9</c:v>
                </c:pt>
                <c:pt idx="56">
                  <c:v>21.8</c:v>
                </c:pt>
                <c:pt idx="57">
                  <c:v>22.3</c:v>
                </c:pt>
                <c:pt idx="58">
                  <c:v>22.1</c:v>
                </c:pt>
                <c:pt idx="59">
                  <c:v>21.8</c:v>
                </c:pt>
                <c:pt idx="60">
                  <c:v>21.1</c:v>
                </c:pt>
                <c:pt idx="61">
                  <c:v>17.600000000000001</c:v>
                </c:pt>
                <c:pt idx="62">
                  <c:v>18.899999999999999</c:v>
                </c:pt>
                <c:pt idx="63">
                  <c:v>18.399999999999999</c:v>
                </c:pt>
                <c:pt idx="64">
                  <c:v>20.6</c:v>
                </c:pt>
                <c:pt idx="65">
                  <c:v>19.5</c:v>
                </c:pt>
                <c:pt idx="66">
                  <c:v>20.100000000000001</c:v>
                </c:pt>
                <c:pt idx="67">
                  <c:v>19</c:v>
                </c:pt>
                <c:pt idx="68">
                  <c:v>19.100000000000001</c:v>
                </c:pt>
                <c:pt idx="69">
                  <c:v>18.899999999999999</c:v>
                </c:pt>
                <c:pt idx="70">
                  <c:v>20</c:v>
                </c:pt>
                <c:pt idx="71">
                  <c:v>20</c:v>
                </c:pt>
                <c:pt idx="72">
                  <c:v>20.100000000000001</c:v>
                </c:pt>
                <c:pt idx="73">
                  <c:v>18.2</c:v>
                </c:pt>
                <c:pt idx="74">
                  <c:v>19.5</c:v>
                </c:pt>
                <c:pt idx="75">
                  <c:v>20.5</c:v>
                </c:pt>
                <c:pt idx="76">
                  <c:v>19.8</c:v>
                </c:pt>
                <c:pt idx="77">
                  <c:v>22</c:v>
                </c:pt>
                <c:pt idx="78">
                  <c:v>22.2</c:v>
                </c:pt>
                <c:pt idx="79">
                  <c:v>21.4</c:v>
                </c:pt>
                <c:pt idx="80">
                  <c:v>21.9</c:v>
                </c:pt>
                <c:pt idx="81">
                  <c:v>21.6</c:v>
                </c:pt>
                <c:pt idx="82">
                  <c:v>23.5</c:v>
                </c:pt>
                <c:pt idx="83">
                  <c:v>22.5</c:v>
                </c:pt>
                <c:pt idx="84">
                  <c:v>24.5</c:v>
                </c:pt>
                <c:pt idx="85">
                  <c:v>24.4</c:v>
                </c:pt>
                <c:pt idx="86">
                  <c:v>23.6</c:v>
                </c:pt>
                <c:pt idx="87">
                  <c:v>23.8</c:v>
                </c:pt>
                <c:pt idx="88">
                  <c:v>23.4</c:v>
                </c:pt>
                <c:pt idx="89">
                  <c:v>24.2</c:v>
                </c:pt>
                <c:pt idx="90">
                  <c:v>24.4</c:v>
                </c:pt>
                <c:pt idx="91">
                  <c:v>24.9</c:v>
                </c:pt>
                <c:pt idx="92">
                  <c:v>23.5</c:v>
                </c:pt>
                <c:pt idx="93">
                  <c:v>24.3</c:v>
                </c:pt>
                <c:pt idx="94">
                  <c:v>22.9</c:v>
                </c:pt>
                <c:pt idx="95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Data'!$AG$335:$AG$430</c:f>
              <c:numCache>
                <c:formatCode>General</c:formatCode>
                <c:ptCount val="96"/>
                <c:pt idx="0">
                  <c:v>29.6</c:v>
                </c:pt>
                <c:pt idx="1">
                  <c:v>32.799999999999997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34.299999999999997</c:v>
                </c:pt>
                <c:pt idx="23">
                  <c:v>32.200000000000003</c:v>
                </c:pt>
                <c:pt idx="24">
                  <c:v>37.299999999999997</c:v>
                </c:pt>
                <c:pt idx="25">
                  <c:v>33.4</c:v>
                </c:pt>
                <c:pt idx="26">
                  <c:v>28.7</c:v>
                </c:pt>
                <c:pt idx="27">
                  <c:v>29.9</c:v>
                </c:pt>
                <c:pt idx="28">
                  <c:v>29</c:v>
                </c:pt>
                <c:pt idx="29">
                  <c:v>27.6</c:v>
                </c:pt>
                <c:pt idx="30">
                  <c:v>25.9</c:v>
                </c:pt>
                <c:pt idx="31">
                  <c:v>24.4</c:v>
                </c:pt>
                <c:pt idx="32">
                  <c:v>25.4</c:v>
                </c:pt>
                <c:pt idx="33">
                  <c:v>25.9</c:v>
                </c:pt>
                <c:pt idx="34">
                  <c:v>22.3</c:v>
                </c:pt>
                <c:pt idx="35">
                  <c:v>20.399999999999999</c:v>
                </c:pt>
                <c:pt idx="36">
                  <c:v>24</c:v>
                </c:pt>
                <c:pt idx="37">
                  <c:v>26.5</c:v>
                </c:pt>
                <c:pt idx="38">
                  <c:v>25.9</c:v>
                </c:pt>
                <c:pt idx="39">
                  <c:v>26</c:v>
                </c:pt>
                <c:pt idx="40">
                  <c:v>24.9</c:v>
                </c:pt>
                <c:pt idx="41">
                  <c:v>24</c:v>
                </c:pt>
                <c:pt idx="42">
                  <c:v>25.8</c:v>
                </c:pt>
                <c:pt idx="43">
                  <c:v>25.6</c:v>
                </c:pt>
                <c:pt idx="44">
                  <c:v>26.8</c:v>
                </c:pt>
                <c:pt idx="45">
                  <c:v>24.4</c:v>
                </c:pt>
                <c:pt idx="46">
                  <c:v>26.4</c:v>
                </c:pt>
                <c:pt idx="47">
                  <c:v>25.7</c:v>
                </c:pt>
                <c:pt idx="48">
                  <c:v>24.2</c:v>
                </c:pt>
                <c:pt idx="49">
                  <c:v>25.7</c:v>
                </c:pt>
                <c:pt idx="50">
                  <c:v>26.6</c:v>
                </c:pt>
                <c:pt idx="51">
                  <c:v>26.5</c:v>
                </c:pt>
                <c:pt idx="52">
                  <c:v>25.2</c:v>
                </c:pt>
                <c:pt idx="53">
                  <c:v>24.4</c:v>
                </c:pt>
                <c:pt idx="54">
                  <c:v>27</c:v>
                </c:pt>
                <c:pt idx="55">
                  <c:v>25</c:v>
                </c:pt>
                <c:pt idx="56">
                  <c:v>25</c:v>
                </c:pt>
                <c:pt idx="57">
                  <c:v>27.6</c:v>
                </c:pt>
                <c:pt idx="58">
                  <c:v>25.6</c:v>
                </c:pt>
                <c:pt idx="59">
                  <c:v>26.9</c:v>
                </c:pt>
                <c:pt idx="60">
                  <c:v>25.8</c:v>
                </c:pt>
                <c:pt idx="61">
                  <c:v>21.9</c:v>
                </c:pt>
                <c:pt idx="62">
                  <c:v>22.7</c:v>
                </c:pt>
                <c:pt idx="63">
                  <c:v>22.6</c:v>
                </c:pt>
                <c:pt idx="64">
                  <c:v>24.4</c:v>
                </c:pt>
                <c:pt idx="65">
                  <c:v>23.9</c:v>
                </c:pt>
                <c:pt idx="66">
                  <c:v>25.4</c:v>
                </c:pt>
                <c:pt idx="67">
                  <c:v>24</c:v>
                </c:pt>
                <c:pt idx="68">
                  <c:v>23.4</c:v>
                </c:pt>
                <c:pt idx="69">
                  <c:v>21.5</c:v>
                </c:pt>
                <c:pt idx="70">
                  <c:v>23.7</c:v>
                </c:pt>
                <c:pt idx="71">
                  <c:v>24.7</c:v>
                </c:pt>
                <c:pt idx="72">
                  <c:v>24</c:v>
                </c:pt>
                <c:pt idx="73">
                  <c:v>22.1</c:v>
                </c:pt>
                <c:pt idx="74">
                  <c:v>23.1</c:v>
                </c:pt>
                <c:pt idx="75">
                  <c:v>23.5</c:v>
                </c:pt>
                <c:pt idx="76">
                  <c:v>23.9</c:v>
                </c:pt>
                <c:pt idx="77">
                  <c:v>26.2</c:v>
                </c:pt>
                <c:pt idx="78">
                  <c:v>25.4</c:v>
                </c:pt>
                <c:pt idx="79">
                  <c:v>25.9</c:v>
                </c:pt>
                <c:pt idx="80">
                  <c:v>26.5</c:v>
                </c:pt>
                <c:pt idx="81">
                  <c:v>26.4</c:v>
                </c:pt>
                <c:pt idx="82">
                  <c:v>26.9</c:v>
                </c:pt>
                <c:pt idx="83">
                  <c:v>26.3</c:v>
                </c:pt>
                <c:pt idx="84">
                  <c:v>30.2</c:v>
                </c:pt>
                <c:pt idx="85">
                  <c:v>29.4</c:v>
                </c:pt>
                <c:pt idx="86">
                  <c:v>27.8</c:v>
                </c:pt>
                <c:pt idx="87">
                  <c:v>26.1</c:v>
                </c:pt>
                <c:pt idx="88">
                  <c:v>28.9</c:v>
                </c:pt>
                <c:pt idx="89">
                  <c:v>29.1</c:v>
                </c:pt>
                <c:pt idx="90">
                  <c:v>28.6</c:v>
                </c:pt>
                <c:pt idx="91">
                  <c:v>30.8</c:v>
                </c:pt>
                <c:pt idx="92">
                  <c:v>27.3</c:v>
                </c:pt>
                <c:pt idx="93">
                  <c:v>28.8</c:v>
                </c:pt>
                <c:pt idx="94">
                  <c:v>26.2</c:v>
                </c:pt>
                <c:pt idx="95">
                  <c:v>29.4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87808"/>
        <c:axId val="-272019360"/>
      </c:lineChart>
      <c:catAx>
        <c:axId val="-27200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88896"/>
        <c:crosses val="autoZero"/>
        <c:auto val="1"/>
        <c:lblAlgn val="ctr"/>
        <c:lblOffset val="100"/>
        <c:noMultiLvlLbl val="0"/>
      </c:catAx>
      <c:valAx>
        <c:axId val="-2719888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5760"/>
        <c:crosses val="autoZero"/>
        <c:crossBetween val="between"/>
      </c:valAx>
      <c:catAx>
        <c:axId val="-271987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9360"/>
        <c:crosses val="autoZero"/>
        <c:auto val="1"/>
        <c:lblAlgn val="ctr"/>
        <c:lblOffset val="100"/>
        <c:noMultiLvlLbl val="0"/>
      </c:catAx>
      <c:valAx>
        <c:axId val="-2720193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878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Data'!$B$442:$B$537</c:f>
              <c:numCache>
                <c:formatCode>General</c:formatCode>
                <c:ptCount val="96"/>
                <c:pt idx="0">
                  <c:v>17</c:v>
                </c:pt>
                <c:pt idx="1">
                  <c:v>20</c:v>
                </c:pt>
                <c:pt idx="2">
                  <c:v>9</c:v>
                </c:pt>
                <c:pt idx="3">
                  <c:v>14</c:v>
                </c:pt>
                <c:pt idx="4">
                  <c:v>7</c:v>
                </c:pt>
                <c:pt idx="5">
                  <c:v>11</c:v>
                </c:pt>
                <c:pt idx="6">
                  <c:v>8</c:v>
                </c:pt>
                <c:pt idx="7">
                  <c:v>6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5</c:v>
                </c:pt>
                <c:pt idx="15">
                  <c:v>3</c:v>
                </c:pt>
                <c:pt idx="16">
                  <c:v>5</c:v>
                </c:pt>
                <c:pt idx="17">
                  <c:v>1</c:v>
                </c:pt>
                <c:pt idx="18">
                  <c:v>8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8</c:v>
                </c:pt>
                <c:pt idx="23">
                  <c:v>11</c:v>
                </c:pt>
                <c:pt idx="24">
                  <c:v>10</c:v>
                </c:pt>
                <c:pt idx="25">
                  <c:v>13</c:v>
                </c:pt>
                <c:pt idx="26">
                  <c:v>26</c:v>
                </c:pt>
                <c:pt idx="27">
                  <c:v>33</c:v>
                </c:pt>
                <c:pt idx="28">
                  <c:v>32</c:v>
                </c:pt>
                <c:pt idx="29">
                  <c:v>56</c:v>
                </c:pt>
                <c:pt idx="30">
                  <c:v>74</c:v>
                </c:pt>
                <c:pt idx="31">
                  <c:v>63</c:v>
                </c:pt>
                <c:pt idx="32">
                  <c:v>87</c:v>
                </c:pt>
                <c:pt idx="33">
                  <c:v>84</c:v>
                </c:pt>
                <c:pt idx="34">
                  <c:v>61</c:v>
                </c:pt>
                <c:pt idx="35">
                  <c:v>86</c:v>
                </c:pt>
                <c:pt idx="36">
                  <c:v>74</c:v>
                </c:pt>
                <c:pt idx="37">
                  <c:v>48</c:v>
                </c:pt>
                <c:pt idx="38">
                  <c:v>49</c:v>
                </c:pt>
                <c:pt idx="39">
                  <c:v>65</c:v>
                </c:pt>
                <c:pt idx="40">
                  <c:v>55</c:v>
                </c:pt>
                <c:pt idx="41">
                  <c:v>63</c:v>
                </c:pt>
                <c:pt idx="42">
                  <c:v>31</c:v>
                </c:pt>
                <c:pt idx="43">
                  <c:v>55</c:v>
                </c:pt>
                <c:pt idx="44">
                  <c:v>62</c:v>
                </c:pt>
                <c:pt idx="45">
                  <c:v>52</c:v>
                </c:pt>
                <c:pt idx="46">
                  <c:v>62</c:v>
                </c:pt>
                <c:pt idx="47">
                  <c:v>48</c:v>
                </c:pt>
                <c:pt idx="48">
                  <c:v>66</c:v>
                </c:pt>
                <c:pt idx="49">
                  <c:v>60</c:v>
                </c:pt>
                <c:pt idx="50">
                  <c:v>50</c:v>
                </c:pt>
                <c:pt idx="51">
                  <c:v>57</c:v>
                </c:pt>
                <c:pt idx="52">
                  <c:v>59</c:v>
                </c:pt>
                <c:pt idx="53">
                  <c:v>68</c:v>
                </c:pt>
                <c:pt idx="54">
                  <c:v>52</c:v>
                </c:pt>
                <c:pt idx="55">
                  <c:v>81</c:v>
                </c:pt>
                <c:pt idx="56">
                  <c:v>79</c:v>
                </c:pt>
                <c:pt idx="57">
                  <c:v>66</c:v>
                </c:pt>
                <c:pt idx="58">
                  <c:v>56</c:v>
                </c:pt>
                <c:pt idx="59">
                  <c:v>72</c:v>
                </c:pt>
                <c:pt idx="60">
                  <c:v>74</c:v>
                </c:pt>
                <c:pt idx="61">
                  <c:v>62</c:v>
                </c:pt>
                <c:pt idx="62">
                  <c:v>78</c:v>
                </c:pt>
                <c:pt idx="63">
                  <c:v>67</c:v>
                </c:pt>
                <c:pt idx="64">
                  <c:v>62</c:v>
                </c:pt>
                <c:pt idx="65">
                  <c:v>61</c:v>
                </c:pt>
                <c:pt idx="66">
                  <c:v>66</c:v>
                </c:pt>
                <c:pt idx="67">
                  <c:v>65</c:v>
                </c:pt>
                <c:pt idx="68">
                  <c:v>62</c:v>
                </c:pt>
                <c:pt idx="69">
                  <c:v>68</c:v>
                </c:pt>
                <c:pt idx="70">
                  <c:v>74</c:v>
                </c:pt>
                <c:pt idx="71">
                  <c:v>80</c:v>
                </c:pt>
                <c:pt idx="72">
                  <c:v>79</c:v>
                </c:pt>
                <c:pt idx="73">
                  <c:v>74</c:v>
                </c:pt>
                <c:pt idx="74">
                  <c:v>70</c:v>
                </c:pt>
                <c:pt idx="75">
                  <c:v>53</c:v>
                </c:pt>
                <c:pt idx="76">
                  <c:v>68</c:v>
                </c:pt>
                <c:pt idx="77">
                  <c:v>56</c:v>
                </c:pt>
                <c:pt idx="78">
                  <c:v>57</c:v>
                </c:pt>
                <c:pt idx="79">
                  <c:v>64</c:v>
                </c:pt>
                <c:pt idx="80">
                  <c:v>58</c:v>
                </c:pt>
                <c:pt idx="81">
                  <c:v>29</c:v>
                </c:pt>
                <c:pt idx="82">
                  <c:v>51</c:v>
                </c:pt>
                <c:pt idx="83">
                  <c:v>45</c:v>
                </c:pt>
                <c:pt idx="84">
                  <c:v>38</c:v>
                </c:pt>
                <c:pt idx="85">
                  <c:v>39</c:v>
                </c:pt>
                <c:pt idx="86">
                  <c:v>32</c:v>
                </c:pt>
                <c:pt idx="87">
                  <c:v>31</c:v>
                </c:pt>
                <c:pt idx="88">
                  <c:v>24</c:v>
                </c:pt>
                <c:pt idx="89">
                  <c:v>29</c:v>
                </c:pt>
                <c:pt idx="90">
                  <c:v>37</c:v>
                </c:pt>
                <c:pt idx="91">
                  <c:v>22</c:v>
                </c:pt>
                <c:pt idx="92">
                  <c:v>25</c:v>
                </c:pt>
                <c:pt idx="93">
                  <c:v>26</c:v>
                </c:pt>
                <c:pt idx="94">
                  <c:v>38</c:v>
                </c:pt>
                <c:pt idx="95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4336"/>
        <c:axId val="-27200195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Data'!$AF$442:$AF$537</c:f>
              <c:numCache>
                <c:formatCode>General</c:formatCode>
                <c:ptCount val="96"/>
                <c:pt idx="0">
                  <c:v>25.4</c:v>
                </c:pt>
                <c:pt idx="1">
                  <c:v>26.5</c:v>
                </c:pt>
                <c:pt idx="2">
                  <c:v>25.3</c:v>
                </c:pt>
                <c:pt idx="3">
                  <c:v>23.4</c:v>
                </c:pt>
                <c:pt idx="4">
                  <c:v>21.5</c:v>
                </c:pt>
                <c:pt idx="5">
                  <c:v>24.9</c:v>
                </c:pt>
                <c:pt idx="6">
                  <c:v>25.7</c:v>
                </c:pt>
                <c:pt idx="7">
                  <c:v>26.2</c:v>
                </c:pt>
                <c:pt idx="8">
                  <c:v>26.6</c:v>
                </c:pt>
                <c:pt idx="9">
                  <c:v>32.1</c:v>
                </c:pt>
                <c:pt idx="10">
                  <c:v>23.5</c:v>
                </c:pt>
                <c:pt idx="11">
                  <c:v>26.2</c:v>
                </c:pt>
                <c:pt idx="12">
                  <c:v>23.3</c:v>
                </c:pt>
                <c:pt idx="13">
                  <c:v>25.2</c:v>
                </c:pt>
                <c:pt idx="14">
                  <c:v>27.2</c:v>
                </c:pt>
                <c:pt idx="15">
                  <c:v>19.3</c:v>
                </c:pt>
                <c:pt idx="16">
                  <c:v>29</c:v>
                </c:pt>
                <c:pt idx="17">
                  <c:v>33</c:v>
                </c:pt>
                <c:pt idx="18">
                  <c:v>26.8</c:v>
                </c:pt>
                <c:pt idx="19">
                  <c:v>26.8</c:v>
                </c:pt>
                <c:pt idx="20">
                  <c:v>27</c:v>
                </c:pt>
                <c:pt idx="21">
                  <c:v>26.2</c:v>
                </c:pt>
                <c:pt idx="22">
                  <c:v>24.1</c:v>
                </c:pt>
                <c:pt idx="23">
                  <c:v>26</c:v>
                </c:pt>
                <c:pt idx="24">
                  <c:v>28.4</c:v>
                </c:pt>
                <c:pt idx="25">
                  <c:v>26.9</c:v>
                </c:pt>
                <c:pt idx="26">
                  <c:v>24.1</c:v>
                </c:pt>
                <c:pt idx="27">
                  <c:v>23.1</c:v>
                </c:pt>
                <c:pt idx="28">
                  <c:v>24.4</c:v>
                </c:pt>
                <c:pt idx="29">
                  <c:v>22.2</c:v>
                </c:pt>
                <c:pt idx="30">
                  <c:v>21.3</c:v>
                </c:pt>
                <c:pt idx="31">
                  <c:v>21.6</c:v>
                </c:pt>
                <c:pt idx="32">
                  <c:v>21</c:v>
                </c:pt>
                <c:pt idx="33">
                  <c:v>21</c:v>
                </c:pt>
                <c:pt idx="34">
                  <c:v>18.7</c:v>
                </c:pt>
                <c:pt idx="35">
                  <c:v>19.5</c:v>
                </c:pt>
                <c:pt idx="36">
                  <c:v>20.2</c:v>
                </c:pt>
                <c:pt idx="37">
                  <c:v>20.6</c:v>
                </c:pt>
                <c:pt idx="38">
                  <c:v>20.100000000000001</c:v>
                </c:pt>
                <c:pt idx="39">
                  <c:v>21.5</c:v>
                </c:pt>
                <c:pt idx="40">
                  <c:v>21.6</c:v>
                </c:pt>
                <c:pt idx="41">
                  <c:v>22</c:v>
                </c:pt>
                <c:pt idx="42">
                  <c:v>22.4</c:v>
                </c:pt>
                <c:pt idx="43">
                  <c:v>23.2</c:v>
                </c:pt>
                <c:pt idx="44">
                  <c:v>23.8</c:v>
                </c:pt>
                <c:pt idx="45">
                  <c:v>22</c:v>
                </c:pt>
                <c:pt idx="46">
                  <c:v>22.7</c:v>
                </c:pt>
                <c:pt idx="47">
                  <c:v>24.1</c:v>
                </c:pt>
                <c:pt idx="48">
                  <c:v>20.8</c:v>
                </c:pt>
                <c:pt idx="49">
                  <c:v>22.5</c:v>
                </c:pt>
                <c:pt idx="50">
                  <c:v>22.3</c:v>
                </c:pt>
                <c:pt idx="51">
                  <c:v>23.4</c:v>
                </c:pt>
                <c:pt idx="52">
                  <c:v>22.1</c:v>
                </c:pt>
                <c:pt idx="53">
                  <c:v>22.9</c:v>
                </c:pt>
                <c:pt idx="54">
                  <c:v>22.8</c:v>
                </c:pt>
                <c:pt idx="55">
                  <c:v>21.3</c:v>
                </c:pt>
                <c:pt idx="56">
                  <c:v>21.4</c:v>
                </c:pt>
                <c:pt idx="57">
                  <c:v>21.4</c:v>
                </c:pt>
                <c:pt idx="58">
                  <c:v>21.8</c:v>
                </c:pt>
                <c:pt idx="59">
                  <c:v>21.4</c:v>
                </c:pt>
                <c:pt idx="60">
                  <c:v>22.2</c:v>
                </c:pt>
                <c:pt idx="61">
                  <c:v>20</c:v>
                </c:pt>
                <c:pt idx="62">
                  <c:v>20.8</c:v>
                </c:pt>
                <c:pt idx="63">
                  <c:v>21.7</c:v>
                </c:pt>
                <c:pt idx="64">
                  <c:v>21.2</c:v>
                </c:pt>
                <c:pt idx="65">
                  <c:v>21.9</c:v>
                </c:pt>
                <c:pt idx="66">
                  <c:v>22.1</c:v>
                </c:pt>
                <c:pt idx="67">
                  <c:v>21.4</c:v>
                </c:pt>
                <c:pt idx="68">
                  <c:v>20.2</c:v>
                </c:pt>
                <c:pt idx="69">
                  <c:v>22</c:v>
                </c:pt>
                <c:pt idx="70">
                  <c:v>21.3</c:v>
                </c:pt>
                <c:pt idx="71">
                  <c:v>20</c:v>
                </c:pt>
                <c:pt idx="72">
                  <c:v>20.9</c:v>
                </c:pt>
                <c:pt idx="73">
                  <c:v>20.100000000000001</c:v>
                </c:pt>
                <c:pt idx="74">
                  <c:v>21.3</c:v>
                </c:pt>
                <c:pt idx="75">
                  <c:v>20.9</c:v>
                </c:pt>
                <c:pt idx="76">
                  <c:v>21.2</c:v>
                </c:pt>
                <c:pt idx="77">
                  <c:v>22.4</c:v>
                </c:pt>
                <c:pt idx="78">
                  <c:v>22</c:v>
                </c:pt>
                <c:pt idx="79">
                  <c:v>22.8</c:v>
                </c:pt>
                <c:pt idx="80">
                  <c:v>22.2</c:v>
                </c:pt>
                <c:pt idx="81">
                  <c:v>23.5</c:v>
                </c:pt>
                <c:pt idx="82">
                  <c:v>22</c:v>
                </c:pt>
                <c:pt idx="83">
                  <c:v>23.5</c:v>
                </c:pt>
                <c:pt idx="84">
                  <c:v>24</c:v>
                </c:pt>
                <c:pt idx="85">
                  <c:v>24.2</c:v>
                </c:pt>
                <c:pt idx="86">
                  <c:v>23.9</c:v>
                </c:pt>
                <c:pt idx="87">
                  <c:v>24</c:v>
                </c:pt>
                <c:pt idx="88">
                  <c:v>24</c:v>
                </c:pt>
                <c:pt idx="89">
                  <c:v>22.7</c:v>
                </c:pt>
                <c:pt idx="90">
                  <c:v>23.4</c:v>
                </c:pt>
                <c:pt idx="91">
                  <c:v>24.7</c:v>
                </c:pt>
                <c:pt idx="92">
                  <c:v>23.8</c:v>
                </c:pt>
                <c:pt idx="93">
                  <c:v>23.4</c:v>
                </c:pt>
                <c:pt idx="94">
                  <c:v>25.1</c:v>
                </c:pt>
                <c:pt idx="95">
                  <c:v>24.6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Data'!$AG$442:$AG$537</c:f>
              <c:numCache>
                <c:formatCode>General</c:formatCode>
                <c:ptCount val="96"/>
                <c:pt idx="0">
                  <c:v>29.5</c:v>
                </c:pt>
                <c:pt idx="1">
                  <c:v>33.9</c:v>
                </c:pt>
                <c:pt idx="2">
                  <c:v>0</c:v>
                </c:pt>
                <c:pt idx="3">
                  <c:v>31.2</c:v>
                </c:pt>
                <c:pt idx="4">
                  <c:v>0</c:v>
                </c:pt>
                <c:pt idx="5">
                  <c:v>29.7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31.3</c:v>
                </c:pt>
                <c:pt idx="24">
                  <c:v>0</c:v>
                </c:pt>
                <c:pt idx="25">
                  <c:v>35.200000000000003</c:v>
                </c:pt>
                <c:pt idx="26">
                  <c:v>28</c:v>
                </c:pt>
                <c:pt idx="27">
                  <c:v>26.5</c:v>
                </c:pt>
                <c:pt idx="28">
                  <c:v>30.2</c:v>
                </c:pt>
                <c:pt idx="29">
                  <c:v>26.1</c:v>
                </c:pt>
                <c:pt idx="30">
                  <c:v>25.8</c:v>
                </c:pt>
                <c:pt idx="31">
                  <c:v>26.6</c:v>
                </c:pt>
                <c:pt idx="32">
                  <c:v>25.1</c:v>
                </c:pt>
                <c:pt idx="33">
                  <c:v>24.6</c:v>
                </c:pt>
                <c:pt idx="34">
                  <c:v>22.9</c:v>
                </c:pt>
                <c:pt idx="35">
                  <c:v>23.3</c:v>
                </c:pt>
                <c:pt idx="36">
                  <c:v>24.1</c:v>
                </c:pt>
                <c:pt idx="37">
                  <c:v>25.6</c:v>
                </c:pt>
                <c:pt idx="38">
                  <c:v>25</c:v>
                </c:pt>
                <c:pt idx="39">
                  <c:v>26.1</c:v>
                </c:pt>
                <c:pt idx="40">
                  <c:v>26.2</c:v>
                </c:pt>
                <c:pt idx="41">
                  <c:v>25.7</c:v>
                </c:pt>
                <c:pt idx="42">
                  <c:v>26.4</c:v>
                </c:pt>
                <c:pt idx="43">
                  <c:v>26</c:v>
                </c:pt>
                <c:pt idx="44">
                  <c:v>29</c:v>
                </c:pt>
                <c:pt idx="45">
                  <c:v>27.3</c:v>
                </c:pt>
                <c:pt idx="46">
                  <c:v>27.2</c:v>
                </c:pt>
                <c:pt idx="47">
                  <c:v>28</c:v>
                </c:pt>
                <c:pt idx="48">
                  <c:v>24.4</c:v>
                </c:pt>
                <c:pt idx="49">
                  <c:v>25.9</c:v>
                </c:pt>
                <c:pt idx="50">
                  <c:v>27.4</c:v>
                </c:pt>
                <c:pt idx="51">
                  <c:v>27.4</c:v>
                </c:pt>
                <c:pt idx="52">
                  <c:v>26.7</c:v>
                </c:pt>
                <c:pt idx="53">
                  <c:v>27</c:v>
                </c:pt>
                <c:pt idx="54">
                  <c:v>27.3</c:v>
                </c:pt>
                <c:pt idx="55">
                  <c:v>26.6</c:v>
                </c:pt>
                <c:pt idx="56">
                  <c:v>25.9</c:v>
                </c:pt>
                <c:pt idx="57">
                  <c:v>25.6</c:v>
                </c:pt>
                <c:pt idx="58">
                  <c:v>26.8</c:v>
                </c:pt>
                <c:pt idx="59">
                  <c:v>27.2</c:v>
                </c:pt>
                <c:pt idx="60">
                  <c:v>26.3</c:v>
                </c:pt>
                <c:pt idx="61">
                  <c:v>25.1</c:v>
                </c:pt>
                <c:pt idx="62">
                  <c:v>24.8</c:v>
                </c:pt>
                <c:pt idx="63">
                  <c:v>26.7</c:v>
                </c:pt>
                <c:pt idx="64">
                  <c:v>25.8</c:v>
                </c:pt>
                <c:pt idx="65">
                  <c:v>26.6</c:v>
                </c:pt>
                <c:pt idx="66">
                  <c:v>28</c:v>
                </c:pt>
                <c:pt idx="67">
                  <c:v>25.2</c:v>
                </c:pt>
                <c:pt idx="68">
                  <c:v>24</c:v>
                </c:pt>
                <c:pt idx="69">
                  <c:v>26.3</c:v>
                </c:pt>
                <c:pt idx="70">
                  <c:v>24.6</c:v>
                </c:pt>
                <c:pt idx="71">
                  <c:v>23.5</c:v>
                </c:pt>
                <c:pt idx="72">
                  <c:v>25.4</c:v>
                </c:pt>
                <c:pt idx="73">
                  <c:v>24.7</c:v>
                </c:pt>
                <c:pt idx="74">
                  <c:v>25.8</c:v>
                </c:pt>
                <c:pt idx="75">
                  <c:v>25.9</c:v>
                </c:pt>
                <c:pt idx="76">
                  <c:v>25.2</c:v>
                </c:pt>
                <c:pt idx="77">
                  <c:v>26.8</c:v>
                </c:pt>
                <c:pt idx="78">
                  <c:v>28.4</c:v>
                </c:pt>
                <c:pt idx="79">
                  <c:v>26.1</c:v>
                </c:pt>
                <c:pt idx="80">
                  <c:v>26.2</c:v>
                </c:pt>
                <c:pt idx="81">
                  <c:v>27.5</c:v>
                </c:pt>
                <c:pt idx="82">
                  <c:v>26.8</c:v>
                </c:pt>
                <c:pt idx="83">
                  <c:v>28.6</c:v>
                </c:pt>
                <c:pt idx="84">
                  <c:v>28.6</c:v>
                </c:pt>
                <c:pt idx="85">
                  <c:v>29.7</c:v>
                </c:pt>
                <c:pt idx="86">
                  <c:v>31.8</c:v>
                </c:pt>
                <c:pt idx="87">
                  <c:v>28</c:v>
                </c:pt>
                <c:pt idx="88">
                  <c:v>29.7</c:v>
                </c:pt>
                <c:pt idx="89">
                  <c:v>28.6</c:v>
                </c:pt>
                <c:pt idx="90">
                  <c:v>27.7</c:v>
                </c:pt>
                <c:pt idx="91">
                  <c:v>29.1</c:v>
                </c:pt>
                <c:pt idx="92">
                  <c:v>27.5</c:v>
                </c:pt>
                <c:pt idx="93">
                  <c:v>29.5</c:v>
                </c:pt>
                <c:pt idx="94">
                  <c:v>28.9</c:v>
                </c:pt>
                <c:pt idx="95">
                  <c:v>31.2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16640"/>
        <c:axId val="-271999776"/>
      </c:lineChart>
      <c:catAx>
        <c:axId val="-27199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1952"/>
        <c:crosses val="autoZero"/>
        <c:auto val="1"/>
        <c:lblAlgn val="ctr"/>
        <c:lblOffset val="100"/>
        <c:noMultiLvlLbl val="0"/>
      </c:catAx>
      <c:valAx>
        <c:axId val="-2720019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4336"/>
        <c:crosses val="autoZero"/>
        <c:crossBetween val="between"/>
      </c:valAx>
      <c:catAx>
        <c:axId val="-27201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99776"/>
        <c:crosses val="autoZero"/>
        <c:auto val="1"/>
        <c:lblAlgn val="ctr"/>
        <c:lblOffset val="100"/>
        <c:noMultiLvlLbl val="0"/>
      </c:catAx>
      <c:valAx>
        <c:axId val="-2719997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66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Data'!$B$549:$B$644</c:f>
              <c:numCache>
                <c:formatCode>General</c:formatCode>
                <c:ptCount val="96"/>
                <c:pt idx="0">
                  <c:v>25</c:v>
                </c:pt>
                <c:pt idx="1">
                  <c:v>32</c:v>
                </c:pt>
                <c:pt idx="2">
                  <c:v>14</c:v>
                </c:pt>
                <c:pt idx="3">
                  <c:v>17</c:v>
                </c:pt>
                <c:pt idx="4">
                  <c:v>20</c:v>
                </c:pt>
                <c:pt idx="5">
                  <c:v>15</c:v>
                </c:pt>
                <c:pt idx="6">
                  <c:v>16</c:v>
                </c:pt>
                <c:pt idx="7">
                  <c:v>13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9</c:v>
                </c:pt>
                <c:pt idx="13">
                  <c:v>11</c:v>
                </c:pt>
                <c:pt idx="14">
                  <c:v>5</c:v>
                </c:pt>
                <c:pt idx="15">
                  <c:v>10</c:v>
                </c:pt>
                <c:pt idx="16">
                  <c:v>7</c:v>
                </c:pt>
                <c:pt idx="17">
                  <c:v>4</c:v>
                </c:pt>
                <c:pt idx="18">
                  <c:v>5</c:v>
                </c:pt>
                <c:pt idx="19">
                  <c:v>10</c:v>
                </c:pt>
                <c:pt idx="20">
                  <c:v>3</c:v>
                </c:pt>
                <c:pt idx="21">
                  <c:v>6</c:v>
                </c:pt>
                <c:pt idx="22">
                  <c:v>4</c:v>
                </c:pt>
                <c:pt idx="23">
                  <c:v>7</c:v>
                </c:pt>
                <c:pt idx="24">
                  <c:v>15</c:v>
                </c:pt>
                <c:pt idx="25">
                  <c:v>10</c:v>
                </c:pt>
                <c:pt idx="26">
                  <c:v>12</c:v>
                </c:pt>
                <c:pt idx="27">
                  <c:v>15</c:v>
                </c:pt>
                <c:pt idx="28">
                  <c:v>21</c:v>
                </c:pt>
                <c:pt idx="29">
                  <c:v>24</c:v>
                </c:pt>
                <c:pt idx="30">
                  <c:v>36</c:v>
                </c:pt>
                <c:pt idx="31">
                  <c:v>27</c:v>
                </c:pt>
                <c:pt idx="32">
                  <c:v>38</c:v>
                </c:pt>
                <c:pt idx="33">
                  <c:v>36</c:v>
                </c:pt>
                <c:pt idx="34">
                  <c:v>49</c:v>
                </c:pt>
                <c:pt idx="35">
                  <c:v>44</c:v>
                </c:pt>
                <c:pt idx="36">
                  <c:v>43</c:v>
                </c:pt>
                <c:pt idx="37">
                  <c:v>59</c:v>
                </c:pt>
                <c:pt idx="38">
                  <c:v>46</c:v>
                </c:pt>
                <c:pt idx="39">
                  <c:v>67</c:v>
                </c:pt>
                <c:pt idx="40">
                  <c:v>60</c:v>
                </c:pt>
                <c:pt idx="41">
                  <c:v>63</c:v>
                </c:pt>
                <c:pt idx="42">
                  <c:v>57</c:v>
                </c:pt>
                <c:pt idx="43">
                  <c:v>65</c:v>
                </c:pt>
                <c:pt idx="44">
                  <c:v>53</c:v>
                </c:pt>
                <c:pt idx="45">
                  <c:v>55</c:v>
                </c:pt>
                <c:pt idx="46">
                  <c:v>46</c:v>
                </c:pt>
                <c:pt idx="47">
                  <c:v>53</c:v>
                </c:pt>
                <c:pt idx="48">
                  <c:v>58</c:v>
                </c:pt>
                <c:pt idx="49">
                  <c:v>58</c:v>
                </c:pt>
                <c:pt idx="50">
                  <c:v>56</c:v>
                </c:pt>
                <c:pt idx="51">
                  <c:v>57</c:v>
                </c:pt>
                <c:pt idx="52">
                  <c:v>60</c:v>
                </c:pt>
                <c:pt idx="53">
                  <c:v>53</c:v>
                </c:pt>
                <c:pt idx="54">
                  <c:v>42</c:v>
                </c:pt>
                <c:pt idx="55">
                  <c:v>53</c:v>
                </c:pt>
                <c:pt idx="56">
                  <c:v>60</c:v>
                </c:pt>
                <c:pt idx="57">
                  <c:v>54</c:v>
                </c:pt>
                <c:pt idx="58">
                  <c:v>48</c:v>
                </c:pt>
                <c:pt idx="59">
                  <c:v>50</c:v>
                </c:pt>
                <c:pt idx="60">
                  <c:v>61</c:v>
                </c:pt>
                <c:pt idx="61">
                  <c:v>56</c:v>
                </c:pt>
                <c:pt idx="62">
                  <c:v>57</c:v>
                </c:pt>
                <c:pt idx="63">
                  <c:v>52</c:v>
                </c:pt>
                <c:pt idx="64">
                  <c:v>55</c:v>
                </c:pt>
                <c:pt idx="65">
                  <c:v>49</c:v>
                </c:pt>
                <c:pt idx="66">
                  <c:v>57</c:v>
                </c:pt>
                <c:pt idx="67">
                  <c:v>46</c:v>
                </c:pt>
                <c:pt idx="68">
                  <c:v>64</c:v>
                </c:pt>
                <c:pt idx="69">
                  <c:v>56</c:v>
                </c:pt>
                <c:pt idx="70">
                  <c:v>59</c:v>
                </c:pt>
                <c:pt idx="71">
                  <c:v>66</c:v>
                </c:pt>
                <c:pt idx="72">
                  <c:v>64</c:v>
                </c:pt>
                <c:pt idx="73">
                  <c:v>56</c:v>
                </c:pt>
                <c:pt idx="74">
                  <c:v>51</c:v>
                </c:pt>
                <c:pt idx="75">
                  <c:v>59</c:v>
                </c:pt>
                <c:pt idx="76">
                  <c:v>58</c:v>
                </c:pt>
                <c:pt idx="77">
                  <c:v>57</c:v>
                </c:pt>
                <c:pt idx="78">
                  <c:v>46</c:v>
                </c:pt>
                <c:pt idx="79">
                  <c:v>47</c:v>
                </c:pt>
                <c:pt idx="80">
                  <c:v>47</c:v>
                </c:pt>
                <c:pt idx="81">
                  <c:v>48</c:v>
                </c:pt>
                <c:pt idx="82">
                  <c:v>48</c:v>
                </c:pt>
                <c:pt idx="83">
                  <c:v>34</c:v>
                </c:pt>
                <c:pt idx="84">
                  <c:v>37</c:v>
                </c:pt>
                <c:pt idx="85">
                  <c:v>49</c:v>
                </c:pt>
                <c:pt idx="86">
                  <c:v>26</c:v>
                </c:pt>
                <c:pt idx="87">
                  <c:v>38</c:v>
                </c:pt>
                <c:pt idx="88">
                  <c:v>38</c:v>
                </c:pt>
                <c:pt idx="89">
                  <c:v>36</c:v>
                </c:pt>
                <c:pt idx="90">
                  <c:v>33</c:v>
                </c:pt>
                <c:pt idx="91">
                  <c:v>33</c:v>
                </c:pt>
                <c:pt idx="92">
                  <c:v>29</c:v>
                </c:pt>
                <c:pt idx="93">
                  <c:v>31</c:v>
                </c:pt>
                <c:pt idx="94">
                  <c:v>26</c:v>
                </c:pt>
                <c:pt idx="95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12288"/>
        <c:axId val="-27200358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Data'!$AF$549:$AF$644</c:f>
              <c:numCache>
                <c:formatCode>General</c:formatCode>
                <c:ptCount val="96"/>
                <c:pt idx="0">
                  <c:v>24.1</c:v>
                </c:pt>
                <c:pt idx="1">
                  <c:v>23.5</c:v>
                </c:pt>
                <c:pt idx="2">
                  <c:v>22.8</c:v>
                </c:pt>
                <c:pt idx="3">
                  <c:v>27.4</c:v>
                </c:pt>
                <c:pt idx="4">
                  <c:v>24.3</c:v>
                </c:pt>
                <c:pt idx="5">
                  <c:v>25.3</c:v>
                </c:pt>
                <c:pt idx="6">
                  <c:v>26.5</c:v>
                </c:pt>
                <c:pt idx="7">
                  <c:v>28.4</c:v>
                </c:pt>
                <c:pt idx="8">
                  <c:v>24</c:v>
                </c:pt>
                <c:pt idx="9">
                  <c:v>31</c:v>
                </c:pt>
                <c:pt idx="10">
                  <c:v>25.6</c:v>
                </c:pt>
                <c:pt idx="11">
                  <c:v>23.6</c:v>
                </c:pt>
                <c:pt idx="12">
                  <c:v>22.5</c:v>
                </c:pt>
                <c:pt idx="13">
                  <c:v>21.1</c:v>
                </c:pt>
                <c:pt idx="14">
                  <c:v>25.9</c:v>
                </c:pt>
                <c:pt idx="15">
                  <c:v>28.8</c:v>
                </c:pt>
                <c:pt idx="16">
                  <c:v>27.5</c:v>
                </c:pt>
                <c:pt idx="17">
                  <c:v>20.5</c:v>
                </c:pt>
                <c:pt idx="18">
                  <c:v>28.7</c:v>
                </c:pt>
                <c:pt idx="19">
                  <c:v>25.5</c:v>
                </c:pt>
                <c:pt idx="20">
                  <c:v>31.2</c:v>
                </c:pt>
                <c:pt idx="21">
                  <c:v>29.7</c:v>
                </c:pt>
                <c:pt idx="22">
                  <c:v>29</c:v>
                </c:pt>
                <c:pt idx="23">
                  <c:v>25.8</c:v>
                </c:pt>
                <c:pt idx="24">
                  <c:v>27.1</c:v>
                </c:pt>
                <c:pt idx="25">
                  <c:v>28.6</c:v>
                </c:pt>
                <c:pt idx="26">
                  <c:v>28.2</c:v>
                </c:pt>
                <c:pt idx="27">
                  <c:v>27.8</c:v>
                </c:pt>
                <c:pt idx="28">
                  <c:v>27.9</c:v>
                </c:pt>
                <c:pt idx="29">
                  <c:v>24</c:v>
                </c:pt>
                <c:pt idx="30">
                  <c:v>25.9</c:v>
                </c:pt>
                <c:pt idx="31">
                  <c:v>25.4</c:v>
                </c:pt>
                <c:pt idx="32">
                  <c:v>22.7</c:v>
                </c:pt>
                <c:pt idx="33">
                  <c:v>24.1</c:v>
                </c:pt>
                <c:pt idx="34">
                  <c:v>23.7</c:v>
                </c:pt>
                <c:pt idx="35">
                  <c:v>23.9</c:v>
                </c:pt>
                <c:pt idx="36">
                  <c:v>22.7</c:v>
                </c:pt>
                <c:pt idx="37">
                  <c:v>23.7</c:v>
                </c:pt>
                <c:pt idx="38">
                  <c:v>23.4</c:v>
                </c:pt>
                <c:pt idx="39">
                  <c:v>25.2</c:v>
                </c:pt>
                <c:pt idx="40">
                  <c:v>22.5</c:v>
                </c:pt>
                <c:pt idx="41">
                  <c:v>22.4</c:v>
                </c:pt>
                <c:pt idx="42">
                  <c:v>22.1</c:v>
                </c:pt>
                <c:pt idx="43">
                  <c:v>23.2</c:v>
                </c:pt>
                <c:pt idx="44">
                  <c:v>21.9</c:v>
                </c:pt>
                <c:pt idx="45">
                  <c:v>23.1</c:v>
                </c:pt>
                <c:pt idx="46">
                  <c:v>22.4</c:v>
                </c:pt>
                <c:pt idx="47">
                  <c:v>22.7</c:v>
                </c:pt>
                <c:pt idx="48">
                  <c:v>22.8</c:v>
                </c:pt>
                <c:pt idx="49">
                  <c:v>21.5</c:v>
                </c:pt>
                <c:pt idx="50">
                  <c:v>21.4</c:v>
                </c:pt>
                <c:pt idx="51">
                  <c:v>22.1</c:v>
                </c:pt>
                <c:pt idx="52">
                  <c:v>21.6</c:v>
                </c:pt>
                <c:pt idx="53">
                  <c:v>22.4</c:v>
                </c:pt>
                <c:pt idx="54">
                  <c:v>21.3</c:v>
                </c:pt>
                <c:pt idx="55">
                  <c:v>20.5</c:v>
                </c:pt>
                <c:pt idx="56">
                  <c:v>20.5</c:v>
                </c:pt>
                <c:pt idx="57">
                  <c:v>22</c:v>
                </c:pt>
                <c:pt idx="58">
                  <c:v>20.399999999999999</c:v>
                </c:pt>
                <c:pt idx="59">
                  <c:v>21.6</c:v>
                </c:pt>
                <c:pt idx="60">
                  <c:v>21.9</c:v>
                </c:pt>
                <c:pt idx="61">
                  <c:v>22.4</c:v>
                </c:pt>
                <c:pt idx="62">
                  <c:v>21.5</c:v>
                </c:pt>
                <c:pt idx="63">
                  <c:v>24.1</c:v>
                </c:pt>
                <c:pt idx="64">
                  <c:v>22.1</c:v>
                </c:pt>
                <c:pt idx="65">
                  <c:v>23.2</c:v>
                </c:pt>
                <c:pt idx="66">
                  <c:v>21.4</c:v>
                </c:pt>
                <c:pt idx="67">
                  <c:v>22.2</c:v>
                </c:pt>
                <c:pt idx="68">
                  <c:v>22.1</c:v>
                </c:pt>
                <c:pt idx="69">
                  <c:v>22.6</c:v>
                </c:pt>
                <c:pt idx="70">
                  <c:v>22.9</c:v>
                </c:pt>
                <c:pt idx="71">
                  <c:v>21.3</c:v>
                </c:pt>
                <c:pt idx="72">
                  <c:v>21.9</c:v>
                </c:pt>
                <c:pt idx="73">
                  <c:v>22.1</c:v>
                </c:pt>
                <c:pt idx="74">
                  <c:v>21.5</c:v>
                </c:pt>
                <c:pt idx="75">
                  <c:v>22.4</c:v>
                </c:pt>
                <c:pt idx="76">
                  <c:v>23.4</c:v>
                </c:pt>
                <c:pt idx="77">
                  <c:v>22.2</c:v>
                </c:pt>
                <c:pt idx="78">
                  <c:v>21.5</c:v>
                </c:pt>
                <c:pt idx="79">
                  <c:v>22.6</c:v>
                </c:pt>
                <c:pt idx="80">
                  <c:v>23.1</c:v>
                </c:pt>
                <c:pt idx="81">
                  <c:v>22.3</c:v>
                </c:pt>
                <c:pt idx="82">
                  <c:v>21.4</c:v>
                </c:pt>
                <c:pt idx="83">
                  <c:v>24.9</c:v>
                </c:pt>
                <c:pt idx="84">
                  <c:v>24</c:v>
                </c:pt>
                <c:pt idx="85">
                  <c:v>24.2</c:v>
                </c:pt>
                <c:pt idx="86">
                  <c:v>24</c:v>
                </c:pt>
                <c:pt idx="87">
                  <c:v>21.7</c:v>
                </c:pt>
                <c:pt idx="88">
                  <c:v>22.6</c:v>
                </c:pt>
                <c:pt idx="89">
                  <c:v>24.4</c:v>
                </c:pt>
                <c:pt idx="90">
                  <c:v>25</c:v>
                </c:pt>
                <c:pt idx="91">
                  <c:v>24</c:v>
                </c:pt>
                <c:pt idx="92">
                  <c:v>23</c:v>
                </c:pt>
                <c:pt idx="93">
                  <c:v>24.1</c:v>
                </c:pt>
                <c:pt idx="94">
                  <c:v>24.2</c:v>
                </c:pt>
                <c:pt idx="95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Data'!$AG$549:$AG$644</c:f>
              <c:numCache>
                <c:formatCode>General</c:formatCode>
                <c:ptCount val="96"/>
                <c:pt idx="0">
                  <c:v>27.8</c:v>
                </c:pt>
                <c:pt idx="1">
                  <c:v>28.2</c:v>
                </c:pt>
                <c:pt idx="2">
                  <c:v>28.3</c:v>
                </c:pt>
                <c:pt idx="3">
                  <c:v>32.299999999999997</c:v>
                </c:pt>
                <c:pt idx="4">
                  <c:v>29.5</c:v>
                </c:pt>
                <c:pt idx="5">
                  <c:v>28.9</c:v>
                </c:pt>
                <c:pt idx="6">
                  <c:v>33.799999999999997</c:v>
                </c:pt>
                <c:pt idx="7">
                  <c:v>34.4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30.4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32.799999999999997</c:v>
                </c:pt>
                <c:pt idx="25">
                  <c:v>0</c:v>
                </c:pt>
                <c:pt idx="26">
                  <c:v>32.299999999999997</c:v>
                </c:pt>
                <c:pt idx="27">
                  <c:v>31.6</c:v>
                </c:pt>
                <c:pt idx="28">
                  <c:v>32.799999999999997</c:v>
                </c:pt>
                <c:pt idx="29">
                  <c:v>29.2</c:v>
                </c:pt>
                <c:pt idx="30">
                  <c:v>31.2</c:v>
                </c:pt>
                <c:pt idx="31">
                  <c:v>30.7</c:v>
                </c:pt>
                <c:pt idx="32">
                  <c:v>28.1</c:v>
                </c:pt>
                <c:pt idx="33">
                  <c:v>28.9</c:v>
                </c:pt>
                <c:pt idx="34">
                  <c:v>27.2</c:v>
                </c:pt>
                <c:pt idx="35">
                  <c:v>29.5</c:v>
                </c:pt>
                <c:pt idx="36">
                  <c:v>28.3</c:v>
                </c:pt>
                <c:pt idx="37">
                  <c:v>27.4</c:v>
                </c:pt>
                <c:pt idx="38">
                  <c:v>31.1</c:v>
                </c:pt>
                <c:pt idx="39">
                  <c:v>29.9</c:v>
                </c:pt>
                <c:pt idx="40">
                  <c:v>27.3</c:v>
                </c:pt>
                <c:pt idx="41">
                  <c:v>27.2</c:v>
                </c:pt>
                <c:pt idx="42">
                  <c:v>27.7</c:v>
                </c:pt>
                <c:pt idx="43">
                  <c:v>26.4</c:v>
                </c:pt>
                <c:pt idx="44">
                  <c:v>28.7</c:v>
                </c:pt>
                <c:pt idx="45">
                  <c:v>27.3</c:v>
                </c:pt>
                <c:pt idx="46">
                  <c:v>27.1</c:v>
                </c:pt>
                <c:pt idx="47">
                  <c:v>25.8</c:v>
                </c:pt>
                <c:pt idx="48">
                  <c:v>26.7</c:v>
                </c:pt>
                <c:pt idx="49">
                  <c:v>26.3</c:v>
                </c:pt>
                <c:pt idx="50">
                  <c:v>27.7</c:v>
                </c:pt>
                <c:pt idx="51">
                  <c:v>26.5</c:v>
                </c:pt>
                <c:pt idx="52">
                  <c:v>27.8</c:v>
                </c:pt>
                <c:pt idx="53">
                  <c:v>26.4</c:v>
                </c:pt>
                <c:pt idx="54">
                  <c:v>27</c:v>
                </c:pt>
                <c:pt idx="55">
                  <c:v>26</c:v>
                </c:pt>
                <c:pt idx="56">
                  <c:v>24.1</c:v>
                </c:pt>
                <c:pt idx="57">
                  <c:v>26.8</c:v>
                </c:pt>
                <c:pt idx="58">
                  <c:v>23.6</c:v>
                </c:pt>
                <c:pt idx="59">
                  <c:v>25.6</c:v>
                </c:pt>
                <c:pt idx="60">
                  <c:v>26.2</c:v>
                </c:pt>
                <c:pt idx="61">
                  <c:v>27.6</c:v>
                </c:pt>
                <c:pt idx="62">
                  <c:v>25.2</c:v>
                </c:pt>
                <c:pt idx="63">
                  <c:v>29.9</c:v>
                </c:pt>
                <c:pt idx="64">
                  <c:v>25.7</c:v>
                </c:pt>
                <c:pt idx="65">
                  <c:v>26.9</c:v>
                </c:pt>
                <c:pt idx="66">
                  <c:v>26.1</c:v>
                </c:pt>
                <c:pt idx="67">
                  <c:v>26.7</c:v>
                </c:pt>
                <c:pt idx="68">
                  <c:v>26.5</c:v>
                </c:pt>
                <c:pt idx="69">
                  <c:v>26.3</c:v>
                </c:pt>
                <c:pt idx="70">
                  <c:v>26.4</c:v>
                </c:pt>
                <c:pt idx="71">
                  <c:v>25.1</c:v>
                </c:pt>
                <c:pt idx="72">
                  <c:v>26.1</c:v>
                </c:pt>
                <c:pt idx="73">
                  <c:v>27.3</c:v>
                </c:pt>
                <c:pt idx="74">
                  <c:v>25.9</c:v>
                </c:pt>
                <c:pt idx="75">
                  <c:v>25.4</c:v>
                </c:pt>
                <c:pt idx="76">
                  <c:v>27.7</c:v>
                </c:pt>
                <c:pt idx="77">
                  <c:v>28.5</c:v>
                </c:pt>
                <c:pt idx="78">
                  <c:v>25.5</c:v>
                </c:pt>
                <c:pt idx="79">
                  <c:v>29.5</c:v>
                </c:pt>
                <c:pt idx="80">
                  <c:v>28.6</c:v>
                </c:pt>
                <c:pt idx="81">
                  <c:v>28.1</c:v>
                </c:pt>
                <c:pt idx="82">
                  <c:v>25.9</c:v>
                </c:pt>
                <c:pt idx="83">
                  <c:v>32.299999999999997</c:v>
                </c:pt>
                <c:pt idx="84">
                  <c:v>29.3</c:v>
                </c:pt>
                <c:pt idx="85">
                  <c:v>30.5</c:v>
                </c:pt>
                <c:pt idx="86">
                  <c:v>30.4</c:v>
                </c:pt>
                <c:pt idx="87">
                  <c:v>26.6</c:v>
                </c:pt>
                <c:pt idx="88">
                  <c:v>27.6</c:v>
                </c:pt>
                <c:pt idx="89">
                  <c:v>28.1</c:v>
                </c:pt>
                <c:pt idx="90">
                  <c:v>29.5</c:v>
                </c:pt>
                <c:pt idx="91">
                  <c:v>33.799999999999997</c:v>
                </c:pt>
                <c:pt idx="92">
                  <c:v>28.6</c:v>
                </c:pt>
                <c:pt idx="93">
                  <c:v>28.7</c:v>
                </c:pt>
                <c:pt idx="94">
                  <c:v>30.1</c:v>
                </c:pt>
                <c:pt idx="95">
                  <c:v>30.4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1408"/>
        <c:axId val="-271995968"/>
      </c:lineChart>
      <c:catAx>
        <c:axId val="-27201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3584"/>
        <c:crosses val="autoZero"/>
        <c:auto val="1"/>
        <c:lblAlgn val="ctr"/>
        <c:lblOffset val="100"/>
        <c:noMultiLvlLbl val="0"/>
      </c:catAx>
      <c:valAx>
        <c:axId val="-2720035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2288"/>
        <c:crosses val="autoZero"/>
        <c:crossBetween val="between"/>
      </c:valAx>
      <c:catAx>
        <c:axId val="-27200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95968"/>
        <c:crosses val="autoZero"/>
        <c:auto val="1"/>
        <c:lblAlgn val="ctr"/>
        <c:lblOffset val="100"/>
        <c:noMultiLvlLbl val="0"/>
      </c:catAx>
      <c:valAx>
        <c:axId val="-2719959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14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Data'!$B$656:$B$751</c:f>
              <c:numCache>
                <c:formatCode>General</c:formatCode>
                <c:ptCount val="96"/>
                <c:pt idx="0">
                  <c:v>28</c:v>
                </c:pt>
                <c:pt idx="1">
                  <c:v>33</c:v>
                </c:pt>
                <c:pt idx="2">
                  <c:v>33</c:v>
                </c:pt>
                <c:pt idx="3">
                  <c:v>23</c:v>
                </c:pt>
                <c:pt idx="4">
                  <c:v>19</c:v>
                </c:pt>
                <c:pt idx="5">
                  <c:v>11</c:v>
                </c:pt>
                <c:pt idx="6">
                  <c:v>15</c:v>
                </c:pt>
                <c:pt idx="7">
                  <c:v>15</c:v>
                </c:pt>
                <c:pt idx="8">
                  <c:v>17</c:v>
                </c:pt>
                <c:pt idx="9">
                  <c:v>13</c:v>
                </c:pt>
                <c:pt idx="10">
                  <c:v>6</c:v>
                </c:pt>
                <c:pt idx="11">
                  <c:v>18</c:v>
                </c:pt>
                <c:pt idx="12">
                  <c:v>18</c:v>
                </c:pt>
                <c:pt idx="13">
                  <c:v>9</c:v>
                </c:pt>
                <c:pt idx="14">
                  <c:v>12</c:v>
                </c:pt>
                <c:pt idx="15">
                  <c:v>8</c:v>
                </c:pt>
                <c:pt idx="16">
                  <c:v>9</c:v>
                </c:pt>
                <c:pt idx="17">
                  <c:v>6</c:v>
                </c:pt>
                <c:pt idx="18">
                  <c:v>9</c:v>
                </c:pt>
                <c:pt idx="19">
                  <c:v>18</c:v>
                </c:pt>
                <c:pt idx="20">
                  <c:v>4</c:v>
                </c:pt>
                <c:pt idx="21">
                  <c:v>12</c:v>
                </c:pt>
                <c:pt idx="22">
                  <c:v>12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6</c:v>
                </c:pt>
                <c:pt idx="27">
                  <c:v>10</c:v>
                </c:pt>
                <c:pt idx="28">
                  <c:v>11</c:v>
                </c:pt>
                <c:pt idx="29">
                  <c:v>13</c:v>
                </c:pt>
                <c:pt idx="30">
                  <c:v>18</c:v>
                </c:pt>
                <c:pt idx="31">
                  <c:v>23</c:v>
                </c:pt>
                <c:pt idx="32">
                  <c:v>16</c:v>
                </c:pt>
                <c:pt idx="33">
                  <c:v>29</c:v>
                </c:pt>
                <c:pt idx="34">
                  <c:v>27</c:v>
                </c:pt>
                <c:pt idx="35">
                  <c:v>32</c:v>
                </c:pt>
                <c:pt idx="36">
                  <c:v>33</c:v>
                </c:pt>
                <c:pt idx="37">
                  <c:v>45</c:v>
                </c:pt>
                <c:pt idx="38">
                  <c:v>33</c:v>
                </c:pt>
                <c:pt idx="39">
                  <c:v>42</c:v>
                </c:pt>
                <c:pt idx="40">
                  <c:v>38</c:v>
                </c:pt>
                <c:pt idx="41">
                  <c:v>52</c:v>
                </c:pt>
                <c:pt idx="42">
                  <c:v>55</c:v>
                </c:pt>
                <c:pt idx="43">
                  <c:v>52</c:v>
                </c:pt>
                <c:pt idx="44">
                  <c:v>48</c:v>
                </c:pt>
                <c:pt idx="45">
                  <c:v>45</c:v>
                </c:pt>
                <c:pt idx="46">
                  <c:v>63</c:v>
                </c:pt>
                <c:pt idx="47">
                  <c:v>54</c:v>
                </c:pt>
                <c:pt idx="48">
                  <c:v>39</c:v>
                </c:pt>
                <c:pt idx="49">
                  <c:v>66</c:v>
                </c:pt>
                <c:pt idx="50">
                  <c:v>65</c:v>
                </c:pt>
                <c:pt idx="51">
                  <c:v>54</c:v>
                </c:pt>
                <c:pt idx="52">
                  <c:v>64</c:v>
                </c:pt>
                <c:pt idx="53">
                  <c:v>46</c:v>
                </c:pt>
                <c:pt idx="54">
                  <c:v>61</c:v>
                </c:pt>
                <c:pt idx="55">
                  <c:v>57</c:v>
                </c:pt>
                <c:pt idx="56">
                  <c:v>49</c:v>
                </c:pt>
                <c:pt idx="57">
                  <c:v>61</c:v>
                </c:pt>
                <c:pt idx="58">
                  <c:v>61</c:v>
                </c:pt>
                <c:pt idx="59">
                  <c:v>54</c:v>
                </c:pt>
                <c:pt idx="60">
                  <c:v>50</c:v>
                </c:pt>
                <c:pt idx="61">
                  <c:v>59</c:v>
                </c:pt>
                <c:pt idx="62">
                  <c:v>57</c:v>
                </c:pt>
                <c:pt idx="63">
                  <c:v>53</c:v>
                </c:pt>
                <c:pt idx="64">
                  <c:v>44</c:v>
                </c:pt>
                <c:pt idx="65">
                  <c:v>68</c:v>
                </c:pt>
                <c:pt idx="66">
                  <c:v>43</c:v>
                </c:pt>
                <c:pt idx="67">
                  <c:v>64</c:v>
                </c:pt>
                <c:pt idx="68">
                  <c:v>38</c:v>
                </c:pt>
                <c:pt idx="69">
                  <c:v>49</c:v>
                </c:pt>
                <c:pt idx="70">
                  <c:v>54</c:v>
                </c:pt>
                <c:pt idx="71">
                  <c:v>56</c:v>
                </c:pt>
                <c:pt idx="72">
                  <c:v>63</c:v>
                </c:pt>
                <c:pt idx="73">
                  <c:v>53</c:v>
                </c:pt>
                <c:pt idx="74">
                  <c:v>44</c:v>
                </c:pt>
                <c:pt idx="75">
                  <c:v>40</c:v>
                </c:pt>
                <c:pt idx="76">
                  <c:v>55</c:v>
                </c:pt>
                <c:pt idx="77">
                  <c:v>51</c:v>
                </c:pt>
                <c:pt idx="78">
                  <c:v>42</c:v>
                </c:pt>
                <c:pt idx="79">
                  <c:v>27</c:v>
                </c:pt>
                <c:pt idx="80">
                  <c:v>43</c:v>
                </c:pt>
                <c:pt idx="81">
                  <c:v>40</c:v>
                </c:pt>
                <c:pt idx="82">
                  <c:v>46</c:v>
                </c:pt>
                <c:pt idx="83">
                  <c:v>26</c:v>
                </c:pt>
                <c:pt idx="84">
                  <c:v>40</c:v>
                </c:pt>
                <c:pt idx="85">
                  <c:v>35</c:v>
                </c:pt>
                <c:pt idx="86">
                  <c:v>29</c:v>
                </c:pt>
                <c:pt idx="87">
                  <c:v>23</c:v>
                </c:pt>
                <c:pt idx="88">
                  <c:v>26</c:v>
                </c:pt>
                <c:pt idx="89">
                  <c:v>25</c:v>
                </c:pt>
                <c:pt idx="90">
                  <c:v>27</c:v>
                </c:pt>
                <c:pt idx="91">
                  <c:v>22</c:v>
                </c:pt>
                <c:pt idx="92">
                  <c:v>20</c:v>
                </c:pt>
                <c:pt idx="93">
                  <c:v>13</c:v>
                </c:pt>
                <c:pt idx="94">
                  <c:v>17</c:v>
                </c:pt>
                <c:pt idx="95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9232"/>
        <c:axId val="-27200956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Data'!$AF$656:$AF$751</c:f>
              <c:numCache>
                <c:formatCode>General</c:formatCode>
                <c:ptCount val="96"/>
                <c:pt idx="0">
                  <c:v>24.1</c:v>
                </c:pt>
                <c:pt idx="1">
                  <c:v>26</c:v>
                </c:pt>
                <c:pt idx="2">
                  <c:v>25</c:v>
                </c:pt>
                <c:pt idx="3">
                  <c:v>23.5</c:v>
                </c:pt>
                <c:pt idx="4">
                  <c:v>26.6</c:v>
                </c:pt>
                <c:pt idx="5">
                  <c:v>22.3</c:v>
                </c:pt>
                <c:pt idx="6">
                  <c:v>23</c:v>
                </c:pt>
                <c:pt idx="7">
                  <c:v>26.2</c:v>
                </c:pt>
                <c:pt idx="8">
                  <c:v>22.9</c:v>
                </c:pt>
                <c:pt idx="9">
                  <c:v>21.4</c:v>
                </c:pt>
                <c:pt idx="10">
                  <c:v>27.8</c:v>
                </c:pt>
                <c:pt idx="11">
                  <c:v>26.9</c:v>
                </c:pt>
                <c:pt idx="12">
                  <c:v>30.3</c:v>
                </c:pt>
                <c:pt idx="13">
                  <c:v>24</c:v>
                </c:pt>
                <c:pt idx="14">
                  <c:v>25.8</c:v>
                </c:pt>
                <c:pt idx="15">
                  <c:v>24.4</c:v>
                </c:pt>
                <c:pt idx="16">
                  <c:v>24</c:v>
                </c:pt>
                <c:pt idx="17">
                  <c:v>24.5</c:v>
                </c:pt>
                <c:pt idx="18">
                  <c:v>25.7</c:v>
                </c:pt>
                <c:pt idx="19">
                  <c:v>25.8</c:v>
                </c:pt>
                <c:pt idx="20">
                  <c:v>23.2</c:v>
                </c:pt>
                <c:pt idx="21">
                  <c:v>28.3</c:v>
                </c:pt>
                <c:pt idx="22">
                  <c:v>24.3</c:v>
                </c:pt>
                <c:pt idx="23">
                  <c:v>23.1</c:v>
                </c:pt>
                <c:pt idx="24">
                  <c:v>28</c:v>
                </c:pt>
                <c:pt idx="25">
                  <c:v>24.4</c:v>
                </c:pt>
                <c:pt idx="26">
                  <c:v>26.3</c:v>
                </c:pt>
                <c:pt idx="27">
                  <c:v>32.799999999999997</c:v>
                </c:pt>
                <c:pt idx="28">
                  <c:v>27</c:v>
                </c:pt>
                <c:pt idx="29">
                  <c:v>23</c:v>
                </c:pt>
                <c:pt idx="30">
                  <c:v>25.2</c:v>
                </c:pt>
                <c:pt idx="31">
                  <c:v>28.4</c:v>
                </c:pt>
                <c:pt idx="32">
                  <c:v>27.5</c:v>
                </c:pt>
                <c:pt idx="33">
                  <c:v>24.6</c:v>
                </c:pt>
                <c:pt idx="34">
                  <c:v>24.7</c:v>
                </c:pt>
                <c:pt idx="35">
                  <c:v>23.9</c:v>
                </c:pt>
                <c:pt idx="36">
                  <c:v>23.5</c:v>
                </c:pt>
                <c:pt idx="37">
                  <c:v>23.4</c:v>
                </c:pt>
                <c:pt idx="38">
                  <c:v>25.2</c:v>
                </c:pt>
                <c:pt idx="39">
                  <c:v>22.3</c:v>
                </c:pt>
                <c:pt idx="40">
                  <c:v>23.8</c:v>
                </c:pt>
                <c:pt idx="41">
                  <c:v>22</c:v>
                </c:pt>
                <c:pt idx="42">
                  <c:v>21</c:v>
                </c:pt>
                <c:pt idx="43">
                  <c:v>22</c:v>
                </c:pt>
                <c:pt idx="44">
                  <c:v>22.9</c:v>
                </c:pt>
                <c:pt idx="45">
                  <c:v>22.1</c:v>
                </c:pt>
                <c:pt idx="46">
                  <c:v>22</c:v>
                </c:pt>
                <c:pt idx="47">
                  <c:v>23.7</c:v>
                </c:pt>
                <c:pt idx="48">
                  <c:v>21.6</c:v>
                </c:pt>
                <c:pt idx="49">
                  <c:v>21.8</c:v>
                </c:pt>
                <c:pt idx="50">
                  <c:v>20.100000000000001</c:v>
                </c:pt>
                <c:pt idx="51">
                  <c:v>22.1</c:v>
                </c:pt>
                <c:pt idx="52">
                  <c:v>21.4</c:v>
                </c:pt>
                <c:pt idx="53">
                  <c:v>23.1</c:v>
                </c:pt>
                <c:pt idx="54">
                  <c:v>20.399999999999999</c:v>
                </c:pt>
                <c:pt idx="55">
                  <c:v>23.4</c:v>
                </c:pt>
                <c:pt idx="56">
                  <c:v>22.4</c:v>
                </c:pt>
                <c:pt idx="57">
                  <c:v>22.2</c:v>
                </c:pt>
                <c:pt idx="58">
                  <c:v>23.5</c:v>
                </c:pt>
                <c:pt idx="59">
                  <c:v>21.3</c:v>
                </c:pt>
                <c:pt idx="60">
                  <c:v>22.1</c:v>
                </c:pt>
                <c:pt idx="61">
                  <c:v>22.4</c:v>
                </c:pt>
                <c:pt idx="62">
                  <c:v>21.8</c:v>
                </c:pt>
                <c:pt idx="63">
                  <c:v>22.5</c:v>
                </c:pt>
                <c:pt idx="64">
                  <c:v>22</c:v>
                </c:pt>
                <c:pt idx="65">
                  <c:v>22.6</c:v>
                </c:pt>
                <c:pt idx="66">
                  <c:v>23.1</c:v>
                </c:pt>
                <c:pt idx="67">
                  <c:v>23.6</c:v>
                </c:pt>
                <c:pt idx="68">
                  <c:v>22.2</c:v>
                </c:pt>
                <c:pt idx="69">
                  <c:v>23.6</c:v>
                </c:pt>
                <c:pt idx="70">
                  <c:v>22.5</c:v>
                </c:pt>
                <c:pt idx="71">
                  <c:v>23.1</c:v>
                </c:pt>
                <c:pt idx="72">
                  <c:v>22.8</c:v>
                </c:pt>
                <c:pt idx="73">
                  <c:v>22.8</c:v>
                </c:pt>
                <c:pt idx="74">
                  <c:v>22.4</c:v>
                </c:pt>
                <c:pt idx="75">
                  <c:v>22.9</c:v>
                </c:pt>
                <c:pt idx="76">
                  <c:v>22.9</c:v>
                </c:pt>
                <c:pt idx="77">
                  <c:v>22.8</c:v>
                </c:pt>
                <c:pt idx="78">
                  <c:v>22.7</c:v>
                </c:pt>
                <c:pt idx="79">
                  <c:v>22.5</c:v>
                </c:pt>
                <c:pt idx="80">
                  <c:v>22.9</c:v>
                </c:pt>
                <c:pt idx="81">
                  <c:v>23.5</c:v>
                </c:pt>
                <c:pt idx="82">
                  <c:v>25.2</c:v>
                </c:pt>
                <c:pt idx="83">
                  <c:v>24.9</c:v>
                </c:pt>
                <c:pt idx="84">
                  <c:v>24.6</c:v>
                </c:pt>
                <c:pt idx="85">
                  <c:v>24.6</c:v>
                </c:pt>
                <c:pt idx="86">
                  <c:v>24.5</c:v>
                </c:pt>
                <c:pt idx="87">
                  <c:v>24.7</c:v>
                </c:pt>
                <c:pt idx="88">
                  <c:v>25.7</c:v>
                </c:pt>
                <c:pt idx="89">
                  <c:v>22.5</c:v>
                </c:pt>
                <c:pt idx="90">
                  <c:v>25.1</c:v>
                </c:pt>
                <c:pt idx="91">
                  <c:v>24.6</c:v>
                </c:pt>
                <c:pt idx="92">
                  <c:v>23.7</c:v>
                </c:pt>
                <c:pt idx="93">
                  <c:v>22.4</c:v>
                </c:pt>
                <c:pt idx="94">
                  <c:v>25.3</c:v>
                </c:pt>
                <c:pt idx="95">
                  <c:v>23.7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Data'!$AG$656:$AG$751</c:f>
              <c:numCache>
                <c:formatCode>General</c:formatCode>
                <c:ptCount val="96"/>
                <c:pt idx="0">
                  <c:v>30.8</c:v>
                </c:pt>
                <c:pt idx="1">
                  <c:v>30.7</c:v>
                </c:pt>
                <c:pt idx="2">
                  <c:v>30.6</c:v>
                </c:pt>
                <c:pt idx="3">
                  <c:v>27.2</c:v>
                </c:pt>
                <c:pt idx="4">
                  <c:v>28.9</c:v>
                </c:pt>
                <c:pt idx="5">
                  <c:v>26.9</c:v>
                </c:pt>
                <c:pt idx="6">
                  <c:v>25.4</c:v>
                </c:pt>
                <c:pt idx="7">
                  <c:v>32.700000000000003</c:v>
                </c:pt>
                <c:pt idx="8">
                  <c:v>27.4</c:v>
                </c:pt>
                <c:pt idx="9">
                  <c:v>25.7</c:v>
                </c:pt>
                <c:pt idx="10">
                  <c:v>0</c:v>
                </c:pt>
                <c:pt idx="11">
                  <c:v>31.5</c:v>
                </c:pt>
                <c:pt idx="12">
                  <c:v>45</c:v>
                </c:pt>
                <c:pt idx="13">
                  <c:v>0</c:v>
                </c:pt>
                <c:pt idx="14">
                  <c:v>33.1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35.799999999999997</c:v>
                </c:pt>
                <c:pt idx="20">
                  <c:v>0</c:v>
                </c:pt>
                <c:pt idx="21">
                  <c:v>33.9</c:v>
                </c:pt>
                <c:pt idx="22">
                  <c:v>27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33.9</c:v>
                </c:pt>
                <c:pt idx="29">
                  <c:v>28.1</c:v>
                </c:pt>
                <c:pt idx="30">
                  <c:v>29.8</c:v>
                </c:pt>
                <c:pt idx="31">
                  <c:v>32.799999999999997</c:v>
                </c:pt>
                <c:pt idx="32">
                  <c:v>36.799999999999997</c:v>
                </c:pt>
                <c:pt idx="33">
                  <c:v>27.9</c:v>
                </c:pt>
                <c:pt idx="34">
                  <c:v>29.8</c:v>
                </c:pt>
                <c:pt idx="35">
                  <c:v>28.6</c:v>
                </c:pt>
                <c:pt idx="36">
                  <c:v>27.8</c:v>
                </c:pt>
                <c:pt idx="37">
                  <c:v>27.2</c:v>
                </c:pt>
                <c:pt idx="38">
                  <c:v>28.6</c:v>
                </c:pt>
                <c:pt idx="39">
                  <c:v>26.1</c:v>
                </c:pt>
                <c:pt idx="40">
                  <c:v>27.6</c:v>
                </c:pt>
                <c:pt idx="41">
                  <c:v>27</c:v>
                </c:pt>
                <c:pt idx="42">
                  <c:v>25.2</c:v>
                </c:pt>
                <c:pt idx="43">
                  <c:v>26.9</c:v>
                </c:pt>
                <c:pt idx="44">
                  <c:v>27.7</c:v>
                </c:pt>
                <c:pt idx="45">
                  <c:v>26</c:v>
                </c:pt>
                <c:pt idx="46">
                  <c:v>27</c:v>
                </c:pt>
                <c:pt idx="47">
                  <c:v>28.8</c:v>
                </c:pt>
                <c:pt idx="48">
                  <c:v>26.8</c:v>
                </c:pt>
                <c:pt idx="49">
                  <c:v>27</c:v>
                </c:pt>
                <c:pt idx="50">
                  <c:v>23.5</c:v>
                </c:pt>
                <c:pt idx="51">
                  <c:v>26.7</c:v>
                </c:pt>
                <c:pt idx="52">
                  <c:v>27</c:v>
                </c:pt>
                <c:pt idx="53">
                  <c:v>27.2</c:v>
                </c:pt>
                <c:pt idx="54">
                  <c:v>25.5</c:v>
                </c:pt>
                <c:pt idx="55">
                  <c:v>28.2</c:v>
                </c:pt>
                <c:pt idx="56">
                  <c:v>26.8</c:v>
                </c:pt>
                <c:pt idx="57">
                  <c:v>25.5</c:v>
                </c:pt>
                <c:pt idx="58">
                  <c:v>28.2</c:v>
                </c:pt>
                <c:pt idx="59">
                  <c:v>26.2</c:v>
                </c:pt>
                <c:pt idx="60">
                  <c:v>25.4</c:v>
                </c:pt>
                <c:pt idx="61">
                  <c:v>26.5</c:v>
                </c:pt>
                <c:pt idx="62">
                  <c:v>26.5</c:v>
                </c:pt>
                <c:pt idx="63">
                  <c:v>27.4</c:v>
                </c:pt>
                <c:pt idx="64">
                  <c:v>26</c:v>
                </c:pt>
                <c:pt idx="65">
                  <c:v>26.4</c:v>
                </c:pt>
                <c:pt idx="66">
                  <c:v>28.8</c:v>
                </c:pt>
                <c:pt idx="67">
                  <c:v>27.5</c:v>
                </c:pt>
                <c:pt idx="68">
                  <c:v>28.2</c:v>
                </c:pt>
                <c:pt idx="69">
                  <c:v>27.9</c:v>
                </c:pt>
                <c:pt idx="70">
                  <c:v>25.7</c:v>
                </c:pt>
                <c:pt idx="71">
                  <c:v>26.1</c:v>
                </c:pt>
                <c:pt idx="72">
                  <c:v>27.1</c:v>
                </c:pt>
                <c:pt idx="73">
                  <c:v>28.5</c:v>
                </c:pt>
                <c:pt idx="74">
                  <c:v>28.2</c:v>
                </c:pt>
                <c:pt idx="75">
                  <c:v>26.6</c:v>
                </c:pt>
                <c:pt idx="76">
                  <c:v>28.1</c:v>
                </c:pt>
                <c:pt idx="77">
                  <c:v>28.1</c:v>
                </c:pt>
                <c:pt idx="78">
                  <c:v>26.8</c:v>
                </c:pt>
                <c:pt idx="79">
                  <c:v>27</c:v>
                </c:pt>
                <c:pt idx="80">
                  <c:v>27.7</c:v>
                </c:pt>
                <c:pt idx="81">
                  <c:v>28.4</c:v>
                </c:pt>
                <c:pt idx="82">
                  <c:v>30.8</c:v>
                </c:pt>
                <c:pt idx="83">
                  <c:v>30.8</c:v>
                </c:pt>
                <c:pt idx="84">
                  <c:v>29.4</c:v>
                </c:pt>
                <c:pt idx="85">
                  <c:v>32</c:v>
                </c:pt>
                <c:pt idx="86">
                  <c:v>30</c:v>
                </c:pt>
                <c:pt idx="87">
                  <c:v>30</c:v>
                </c:pt>
                <c:pt idx="88">
                  <c:v>33.1</c:v>
                </c:pt>
                <c:pt idx="89">
                  <c:v>26.8</c:v>
                </c:pt>
                <c:pt idx="90">
                  <c:v>29.9</c:v>
                </c:pt>
                <c:pt idx="91">
                  <c:v>29.8</c:v>
                </c:pt>
                <c:pt idx="92">
                  <c:v>30.6</c:v>
                </c:pt>
                <c:pt idx="93">
                  <c:v>28.7</c:v>
                </c:pt>
                <c:pt idx="94">
                  <c:v>27.8</c:v>
                </c:pt>
                <c:pt idx="95">
                  <c:v>28.1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0864"/>
        <c:axId val="-271992160"/>
      </c:lineChart>
      <c:catAx>
        <c:axId val="-27199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9568"/>
        <c:crosses val="autoZero"/>
        <c:auto val="1"/>
        <c:lblAlgn val="ctr"/>
        <c:lblOffset val="100"/>
        <c:noMultiLvlLbl val="0"/>
      </c:catAx>
      <c:valAx>
        <c:axId val="-2720095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9232"/>
        <c:crosses val="autoZero"/>
        <c:crossBetween val="between"/>
      </c:valAx>
      <c:catAx>
        <c:axId val="-27200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92160"/>
        <c:crosses val="autoZero"/>
        <c:auto val="1"/>
        <c:lblAlgn val="ctr"/>
        <c:lblOffset val="100"/>
        <c:noMultiLvlLbl val="0"/>
      </c:catAx>
      <c:valAx>
        <c:axId val="-2719921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08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Data'!$B$798:$B$804</c:f>
              <c:numCache>
                <c:formatCode>General</c:formatCode>
                <c:ptCount val="7"/>
                <c:pt idx="0">
                  <c:v>3433</c:v>
                </c:pt>
                <c:pt idx="1">
                  <c:v>3636</c:v>
                </c:pt>
                <c:pt idx="2">
                  <c:v>3852</c:v>
                </c:pt>
                <c:pt idx="3">
                  <c:v>3830</c:v>
                </c:pt>
                <c:pt idx="4">
                  <c:v>3809</c:v>
                </c:pt>
                <c:pt idx="5">
                  <c:v>3184</c:v>
                </c:pt>
                <c:pt idx="6">
                  <c:v>2919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0528"/>
        <c:axId val="-27201011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Data'!$AF$798:$AF$804</c:f>
              <c:numCache>
                <c:formatCode>General</c:formatCode>
                <c:ptCount val="7"/>
                <c:pt idx="0">
                  <c:v>20.6</c:v>
                </c:pt>
                <c:pt idx="1">
                  <c:v>21</c:v>
                </c:pt>
                <c:pt idx="2">
                  <c:v>20.6</c:v>
                </c:pt>
                <c:pt idx="3">
                  <c:v>21.1</c:v>
                </c:pt>
                <c:pt idx="4">
                  <c:v>21.4</c:v>
                </c:pt>
                <c:pt idx="5">
                  <c:v>22.6</c:v>
                </c:pt>
                <c:pt idx="6">
                  <c:v>23.1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Data'!$AG$798:$AG$804</c:f>
              <c:numCache>
                <c:formatCode>General</c:formatCode>
                <c:ptCount val="7"/>
                <c:pt idx="0">
                  <c:v>25.9</c:v>
                </c:pt>
                <c:pt idx="1">
                  <c:v>26.3</c:v>
                </c:pt>
                <c:pt idx="2">
                  <c:v>25.9</c:v>
                </c:pt>
                <c:pt idx="3">
                  <c:v>26.5</c:v>
                </c:pt>
                <c:pt idx="4">
                  <c:v>26.8</c:v>
                </c:pt>
                <c:pt idx="5">
                  <c:v>27.8</c:v>
                </c:pt>
                <c:pt idx="6">
                  <c:v>28.4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9024"/>
        <c:axId val="-271991072"/>
      </c:lineChart>
      <c:catAx>
        <c:axId val="-27199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0112"/>
        <c:crosses val="autoZero"/>
        <c:auto val="1"/>
        <c:lblAlgn val="ctr"/>
        <c:lblOffset val="100"/>
        <c:noMultiLvlLbl val="0"/>
      </c:catAx>
      <c:valAx>
        <c:axId val="-272010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0528"/>
        <c:crosses val="autoZero"/>
        <c:crossBetween val="between"/>
      </c:valAx>
      <c:catAx>
        <c:axId val="-27200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91072"/>
        <c:crosses val="autoZero"/>
        <c:auto val="1"/>
        <c:lblAlgn val="ctr"/>
        <c:lblOffset val="100"/>
        <c:noMultiLvlLbl val="0"/>
      </c:catAx>
      <c:valAx>
        <c:axId val="-271991072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90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9</xdr:col>
      <xdr:colOff>50556</xdr:colOff>
      <xdr:row>28</xdr:row>
      <xdr:rowOff>39703</xdr:rowOff>
    </xdr:from>
    <xdr:to>
      <xdr:col>9</xdr:col>
      <xdr:colOff>441081</xdr:colOff>
      <xdr:row>34</xdr:row>
      <xdr:rowOff>115903</xdr:rowOff>
    </xdr:to>
    <xdr:grpSp>
      <xdr:nvGrpSpPr>
        <xdr:cNvPr id="9" name="Group 99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4459206">
          <a:off x="5146431" y="5764228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=""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=""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S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=""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N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=""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=""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=""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=""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=""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=""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=""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=""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=""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=""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=""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=""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=""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=""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=""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=""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=""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7" sqref="D7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173</v>
      </c>
    </row>
    <row r="7" spans="1:5" s="9" customFormat="1" ht="36" customHeight="1">
      <c r="C7" s="7" t="s">
        <v>9</v>
      </c>
      <c r="D7" s="8" t="s">
        <v>172</v>
      </c>
    </row>
    <row r="8" spans="1:5" s="9" customFormat="1" ht="20.25">
      <c r="C8" s="7" t="s">
        <v>8</v>
      </c>
      <c r="D8" s="8" t="s">
        <v>171</v>
      </c>
    </row>
    <row r="9" spans="1:5" ht="36" customHeight="1">
      <c r="C9" s="7" t="s">
        <v>7</v>
      </c>
      <c r="D9" s="8" t="s">
        <v>176</v>
      </c>
    </row>
    <row r="10" spans="1:5" ht="36" customHeight="1">
      <c r="C10" s="7" t="s">
        <v>6</v>
      </c>
      <c r="D10" s="8" t="s">
        <v>187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19" t="s">
        <v>16</v>
      </c>
      <c r="E13" s="19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topLeftCell="A10" zoomScaleSheetLayoutView="100" workbookViewId="0">
      <selection activeCell="W13" sqref="W13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2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168</v>
      </c>
    </row>
    <row r="3" spans="1:40" s="14" customFormat="1">
      <c r="A3" s="14" t="s">
        <v>177</v>
      </c>
    </row>
    <row r="4" spans="1:40" s="14" customFormat="1">
      <c r="A4" s="14" t="s">
        <v>174</v>
      </c>
    </row>
    <row r="5" spans="1:40" s="14" customFormat="1">
      <c r="A5" s="14" t="s">
        <v>175</v>
      </c>
    </row>
    <row r="6" spans="1:40" s="14" customFormat="1">
      <c r="A6" s="14" t="s">
        <v>178</v>
      </c>
    </row>
    <row r="9" spans="1:40" s="15" customFormat="1">
      <c r="A9" s="15" t="s">
        <v>179</v>
      </c>
    </row>
    <row r="11" spans="1:40" s="13" customFormat="1" ht="12">
      <c r="A11" s="13" t="s">
        <v>17</v>
      </c>
      <c r="B11" s="13" t="s">
        <v>18</v>
      </c>
      <c r="C11" s="13" t="s">
        <v>19</v>
      </c>
      <c r="D11" s="13" t="s">
        <v>19</v>
      </c>
      <c r="E11" s="13" t="s">
        <v>19</v>
      </c>
      <c r="F11" s="13" t="s">
        <v>19</v>
      </c>
      <c r="G11" s="13" t="s">
        <v>19</v>
      </c>
      <c r="H11" s="13" t="s">
        <v>19</v>
      </c>
      <c r="I11" s="13" t="s">
        <v>19</v>
      </c>
      <c r="J11" s="13" t="s">
        <v>19</v>
      </c>
      <c r="K11" s="13" t="s">
        <v>19</v>
      </c>
      <c r="L11" s="13" t="s">
        <v>19</v>
      </c>
      <c r="M11" s="13" t="s">
        <v>19</v>
      </c>
      <c r="N11" s="13" t="s">
        <v>19</v>
      </c>
      <c r="O11" s="13" t="s">
        <v>20</v>
      </c>
      <c r="P11" s="13" t="s">
        <v>17</v>
      </c>
      <c r="Q11" s="13" t="s">
        <v>21</v>
      </c>
      <c r="R11" s="13" t="s">
        <v>21</v>
      </c>
      <c r="S11" s="13" t="s">
        <v>21</v>
      </c>
      <c r="T11" s="13" t="s">
        <v>21</v>
      </c>
      <c r="U11" s="13" t="s">
        <v>21</v>
      </c>
      <c r="V11" s="13" t="s">
        <v>21</v>
      </c>
      <c r="W11" s="13" t="s">
        <v>21</v>
      </c>
      <c r="X11" s="13" t="s">
        <v>21</v>
      </c>
      <c r="Y11" s="13" t="s">
        <v>21</v>
      </c>
      <c r="Z11" s="13" t="s">
        <v>21</v>
      </c>
      <c r="AA11" s="13" t="s">
        <v>21</v>
      </c>
      <c r="AB11" s="13" t="s">
        <v>21</v>
      </c>
      <c r="AC11" s="13" t="s">
        <v>21</v>
      </c>
      <c r="AD11" s="13" t="s">
        <v>21</v>
      </c>
      <c r="AE11" s="13" t="s">
        <v>21</v>
      </c>
      <c r="AF11" s="13" t="s">
        <v>22</v>
      </c>
      <c r="AG11" s="13" t="s">
        <v>23</v>
      </c>
      <c r="AH11" s="13" t="s">
        <v>24</v>
      </c>
      <c r="AI11" s="13" t="s">
        <v>25</v>
      </c>
      <c r="AJ11" s="13" t="s">
        <v>26</v>
      </c>
      <c r="AK11" s="13" t="s">
        <v>27</v>
      </c>
      <c r="AL11" s="13" t="s">
        <v>28</v>
      </c>
      <c r="AM11" s="13" t="s">
        <v>29</v>
      </c>
      <c r="AN11" s="13" t="s">
        <v>20</v>
      </c>
    </row>
    <row r="12" spans="1:40" s="13" customFormat="1" ht="12">
      <c r="A12" s="13" t="s">
        <v>30</v>
      </c>
      <c r="B12" s="13" t="s">
        <v>30</v>
      </c>
      <c r="C12" s="13" t="s">
        <v>31</v>
      </c>
      <c r="D12" s="13" t="s">
        <v>32</v>
      </c>
      <c r="E12" s="13" t="s">
        <v>33</v>
      </c>
      <c r="F12" s="13" t="s">
        <v>34</v>
      </c>
      <c r="G12" s="13" t="s">
        <v>35</v>
      </c>
      <c r="H12" s="13" t="s">
        <v>36</v>
      </c>
      <c r="I12" s="13" t="s">
        <v>37</v>
      </c>
      <c r="J12" s="13" t="s">
        <v>38</v>
      </c>
      <c r="K12" s="13" t="s">
        <v>39</v>
      </c>
      <c r="L12" s="13" t="s">
        <v>40</v>
      </c>
      <c r="M12" s="13" t="s">
        <v>169</v>
      </c>
      <c r="N12" s="13" t="s">
        <v>170</v>
      </c>
      <c r="O12" s="13" t="s">
        <v>30</v>
      </c>
      <c r="P12" s="13" t="s">
        <v>30</v>
      </c>
      <c r="Q12" s="13" t="s">
        <v>41</v>
      </c>
      <c r="R12" s="13" t="s">
        <v>35</v>
      </c>
      <c r="S12" s="13" t="s">
        <v>40</v>
      </c>
      <c r="T12" s="13" t="s">
        <v>42</v>
      </c>
      <c r="U12" s="13" t="s">
        <v>43</v>
      </c>
      <c r="V12" s="13" t="s">
        <v>44</v>
      </c>
      <c r="W12" s="13" t="s">
        <v>45</v>
      </c>
      <c r="X12" s="13" t="s">
        <v>46</v>
      </c>
      <c r="Y12" s="13" t="s">
        <v>47</v>
      </c>
      <c r="Z12" s="13" t="s">
        <v>48</v>
      </c>
      <c r="AA12" s="13" t="s">
        <v>49</v>
      </c>
      <c r="AB12" s="13" t="s">
        <v>50</v>
      </c>
      <c r="AC12" s="13" t="s">
        <v>51</v>
      </c>
      <c r="AD12" s="13" t="s">
        <v>52</v>
      </c>
      <c r="AE12" s="13" t="s">
        <v>53</v>
      </c>
      <c r="AF12" s="13" t="s">
        <v>30</v>
      </c>
      <c r="AG12" s="13" t="s">
        <v>54</v>
      </c>
      <c r="AH12" s="13" t="s">
        <v>43</v>
      </c>
      <c r="AI12" s="13" t="s">
        <v>43</v>
      </c>
      <c r="AJ12" s="13" t="s">
        <v>43</v>
      </c>
      <c r="AK12" s="13" t="s">
        <v>43</v>
      </c>
      <c r="AL12" s="13" t="s">
        <v>43</v>
      </c>
      <c r="AM12" s="13" t="s">
        <v>43</v>
      </c>
      <c r="AN12" s="13" t="s">
        <v>30</v>
      </c>
    </row>
    <row r="13" spans="1:40" s="13" customFormat="1" ht="12">
      <c r="A13" s="13" t="s">
        <v>30</v>
      </c>
      <c r="B13" s="13" t="s">
        <v>30</v>
      </c>
      <c r="C13" s="13" t="s">
        <v>30</v>
      </c>
      <c r="D13" s="13" t="s">
        <v>30</v>
      </c>
      <c r="E13" s="13" t="s">
        <v>30</v>
      </c>
      <c r="F13" s="13" t="s">
        <v>30</v>
      </c>
      <c r="G13" s="13" t="s">
        <v>30</v>
      </c>
      <c r="H13" s="13" t="s">
        <v>30</v>
      </c>
      <c r="I13" s="13" t="s">
        <v>30</v>
      </c>
      <c r="J13" s="13" t="s">
        <v>30</v>
      </c>
      <c r="K13" s="13" t="s">
        <v>30</v>
      </c>
      <c r="L13" s="13" t="s">
        <v>30</v>
      </c>
      <c r="M13" s="13" t="s">
        <v>30</v>
      </c>
      <c r="N13" s="13" t="s">
        <v>30</v>
      </c>
      <c r="O13" s="13" t="s">
        <v>30</v>
      </c>
      <c r="P13" s="13" t="s">
        <v>30</v>
      </c>
      <c r="Q13" s="13" t="s">
        <v>35</v>
      </c>
      <c r="R13" s="13" t="s">
        <v>40</v>
      </c>
      <c r="S13" s="13" t="s">
        <v>42</v>
      </c>
      <c r="T13" s="13" t="s">
        <v>43</v>
      </c>
      <c r="U13" s="13" t="s">
        <v>44</v>
      </c>
      <c r="V13" s="13" t="s">
        <v>45</v>
      </c>
      <c r="W13" s="13" t="s">
        <v>46</v>
      </c>
      <c r="X13" s="13" t="s">
        <v>47</v>
      </c>
      <c r="Y13" s="13" t="s">
        <v>48</v>
      </c>
      <c r="Z13" s="13" t="s">
        <v>49</v>
      </c>
      <c r="AA13" s="13" t="s">
        <v>50</v>
      </c>
      <c r="AB13" s="13" t="s">
        <v>51</v>
      </c>
      <c r="AC13" s="13" t="s">
        <v>52</v>
      </c>
      <c r="AD13" s="13" t="s">
        <v>53</v>
      </c>
      <c r="AE13" s="13" t="s">
        <v>55</v>
      </c>
      <c r="AF13" s="13" t="s">
        <v>30</v>
      </c>
      <c r="AG13" s="13" t="s">
        <v>30</v>
      </c>
      <c r="AH13" s="13" t="s">
        <v>30</v>
      </c>
      <c r="AI13" s="13" t="s">
        <v>30</v>
      </c>
      <c r="AJ13" s="13" t="s">
        <v>30</v>
      </c>
      <c r="AK13" s="13" t="s">
        <v>30</v>
      </c>
      <c r="AL13" s="13" t="s">
        <v>30</v>
      </c>
      <c r="AM13" s="13" t="s">
        <v>30</v>
      </c>
      <c r="AN13" s="13" t="s">
        <v>30</v>
      </c>
    </row>
    <row r="14" spans="1:40" s="16" customFormat="1" ht="12">
      <c r="A14" s="16" t="s">
        <v>56</v>
      </c>
      <c r="B14" s="16">
        <v>11</v>
      </c>
      <c r="C14" s="16">
        <v>3</v>
      </c>
      <c r="D14" s="16">
        <v>5</v>
      </c>
      <c r="E14" s="16">
        <v>0</v>
      </c>
      <c r="F14" s="16">
        <v>3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30</v>
      </c>
      <c r="P14" s="16" t="s">
        <v>56</v>
      </c>
      <c r="Q14" s="16">
        <v>0</v>
      </c>
      <c r="R14" s="16">
        <v>0</v>
      </c>
      <c r="S14" s="16">
        <v>0</v>
      </c>
      <c r="T14" s="16">
        <v>3</v>
      </c>
      <c r="U14" s="16">
        <v>4</v>
      </c>
      <c r="V14" s="16">
        <v>2</v>
      </c>
      <c r="W14" s="16">
        <v>2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23.9</v>
      </c>
      <c r="AG14" s="16">
        <v>31.7</v>
      </c>
      <c r="AH14" s="16">
        <v>8</v>
      </c>
      <c r="AI14" s="16">
        <v>72.73</v>
      </c>
      <c r="AJ14" s="16">
        <v>8</v>
      </c>
      <c r="AK14" s="16">
        <v>72.73</v>
      </c>
      <c r="AL14" s="16">
        <v>8</v>
      </c>
      <c r="AM14" s="16">
        <v>72.73</v>
      </c>
      <c r="AN14" s="16" t="s">
        <v>30</v>
      </c>
    </row>
    <row r="15" spans="1:40" s="16" customFormat="1" ht="12">
      <c r="A15" s="16" t="s">
        <v>57</v>
      </c>
      <c r="B15" s="16">
        <v>6</v>
      </c>
      <c r="C15" s="16">
        <v>1</v>
      </c>
      <c r="D15" s="16">
        <v>3</v>
      </c>
      <c r="E15" s="16">
        <v>0</v>
      </c>
      <c r="F15" s="16">
        <v>2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30</v>
      </c>
      <c r="P15" s="16" t="s">
        <v>57</v>
      </c>
      <c r="Q15" s="16">
        <v>0</v>
      </c>
      <c r="R15" s="16">
        <v>0</v>
      </c>
      <c r="S15" s="16">
        <v>0</v>
      </c>
      <c r="T15" s="16">
        <v>1</v>
      </c>
      <c r="U15" s="16">
        <v>1</v>
      </c>
      <c r="V15" s="16">
        <v>1</v>
      </c>
      <c r="W15" s="16">
        <v>1</v>
      </c>
      <c r="X15" s="16">
        <v>2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28.7</v>
      </c>
      <c r="AG15" s="16" t="s">
        <v>156</v>
      </c>
      <c r="AH15" s="16">
        <v>5</v>
      </c>
      <c r="AI15" s="16">
        <v>83.33</v>
      </c>
      <c r="AJ15" s="16">
        <v>5</v>
      </c>
      <c r="AK15" s="16">
        <v>83.33</v>
      </c>
      <c r="AL15" s="16">
        <v>5</v>
      </c>
      <c r="AM15" s="16">
        <v>83.33</v>
      </c>
      <c r="AN15" s="16" t="s">
        <v>30</v>
      </c>
    </row>
    <row r="16" spans="1:40" s="16" customFormat="1" ht="12">
      <c r="A16" s="16" t="s">
        <v>58</v>
      </c>
      <c r="B16" s="16">
        <v>15</v>
      </c>
      <c r="C16" s="16">
        <v>1</v>
      </c>
      <c r="D16" s="16">
        <v>12</v>
      </c>
      <c r="E16" s="16">
        <v>0</v>
      </c>
      <c r="F16" s="16">
        <v>2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30</v>
      </c>
      <c r="P16" s="16" t="s">
        <v>58</v>
      </c>
      <c r="Q16" s="16">
        <v>0</v>
      </c>
      <c r="R16" s="16">
        <v>0</v>
      </c>
      <c r="S16" s="16">
        <v>0</v>
      </c>
      <c r="T16" s="16">
        <v>2</v>
      </c>
      <c r="U16" s="16">
        <v>3</v>
      </c>
      <c r="V16" s="16">
        <v>5</v>
      </c>
      <c r="W16" s="16">
        <v>2</v>
      </c>
      <c r="X16" s="16">
        <v>2</v>
      </c>
      <c r="Y16" s="16">
        <v>1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27.6</v>
      </c>
      <c r="AG16" s="16">
        <v>35.5</v>
      </c>
      <c r="AH16" s="16">
        <v>13</v>
      </c>
      <c r="AI16" s="16">
        <v>86.67</v>
      </c>
      <c r="AJ16" s="16">
        <v>13</v>
      </c>
      <c r="AK16" s="16">
        <v>86.67</v>
      </c>
      <c r="AL16" s="16">
        <v>13</v>
      </c>
      <c r="AM16" s="16">
        <v>86.67</v>
      </c>
      <c r="AN16" s="16" t="s">
        <v>30</v>
      </c>
    </row>
    <row r="17" spans="1:40" s="16" customFormat="1" ht="12">
      <c r="A17" s="16" t="s">
        <v>59</v>
      </c>
      <c r="B17" s="16">
        <v>10</v>
      </c>
      <c r="C17" s="16">
        <v>0</v>
      </c>
      <c r="D17" s="16">
        <v>8</v>
      </c>
      <c r="E17" s="16">
        <v>0</v>
      </c>
      <c r="F17" s="16">
        <v>2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30</v>
      </c>
      <c r="P17" s="16" t="s">
        <v>59</v>
      </c>
      <c r="Q17" s="16">
        <v>0</v>
      </c>
      <c r="R17" s="16">
        <v>0</v>
      </c>
      <c r="S17" s="16">
        <v>0</v>
      </c>
      <c r="T17" s="16">
        <v>1</v>
      </c>
      <c r="U17" s="16">
        <v>5</v>
      </c>
      <c r="V17" s="16">
        <v>3</v>
      </c>
      <c r="W17" s="16">
        <v>1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24.5</v>
      </c>
      <c r="AG17" s="16" t="s">
        <v>156</v>
      </c>
      <c r="AH17" s="16">
        <v>9</v>
      </c>
      <c r="AI17" s="16">
        <v>90</v>
      </c>
      <c r="AJ17" s="16">
        <v>9</v>
      </c>
      <c r="AK17" s="16">
        <v>90</v>
      </c>
      <c r="AL17" s="16">
        <v>9</v>
      </c>
      <c r="AM17" s="16">
        <v>90</v>
      </c>
      <c r="AN17" s="16" t="s">
        <v>30</v>
      </c>
    </row>
    <row r="18" spans="1:40" s="16" customFormat="1" ht="12">
      <c r="A18" s="16" t="s">
        <v>60</v>
      </c>
      <c r="B18" s="16">
        <v>5</v>
      </c>
      <c r="C18" s="16">
        <v>0</v>
      </c>
      <c r="D18" s="16">
        <v>4</v>
      </c>
      <c r="E18" s="16">
        <v>0</v>
      </c>
      <c r="F18" s="16">
        <v>1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30</v>
      </c>
      <c r="P18" s="16" t="s">
        <v>60</v>
      </c>
      <c r="Q18" s="16">
        <v>0</v>
      </c>
      <c r="R18" s="16">
        <v>0</v>
      </c>
      <c r="S18" s="16">
        <v>2</v>
      </c>
      <c r="T18" s="16">
        <v>1</v>
      </c>
      <c r="U18" s="16">
        <v>1</v>
      </c>
      <c r="V18" s="16">
        <v>1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19</v>
      </c>
      <c r="AG18" s="16" t="s">
        <v>156</v>
      </c>
      <c r="AH18" s="16">
        <v>2</v>
      </c>
      <c r="AI18" s="16">
        <v>40</v>
      </c>
      <c r="AJ18" s="16">
        <v>2</v>
      </c>
      <c r="AK18" s="16">
        <v>40</v>
      </c>
      <c r="AL18" s="16">
        <v>2</v>
      </c>
      <c r="AM18" s="16">
        <v>40</v>
      </c>
      <c r="AN18" s="16" t="s">
        <v>30</v>
      </c>
    </row>
    <row r="19" spans="1:40" s="16" customFormat="1" ht="12">
      <c r="A19" s="16" t="s">
        <v>61</v>
      </c>
      <c r="B19" s="16">
        <v>3</v>
      </c>
      <c r="C19" s="16">
        <v>2</v>
      </c>
      <c r="D19" s="16">
        <v>1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30</v>
      </c>
      <c r="P19" s="16" t="s">
        <v>61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1</v>
      </c>
      <c r="W19" s="16">
        <v>1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27.5</v>
      </c>
      <c r="AG19" s="16" t="s">
        <v>156</v>
      </c>
      <c r="AH19" s="16">
        <v>3</v>
      </c>
      <c r="AI19" s="16">
        <v>100</v>
      </c>
      <c r="AJ19" s="16">
        <v>3</v>
      </c>
      <c r="AK19" s="16">
        <v>100</v>
      </c>
      <c r="AL19" s="16">
        <v>3</v>
      </c>
      <c r="AM19" s="16">
        <v>100</v>
      </c>
      <c r="AN19" s="16" t="s">
        <v>30</v>
      </c>
    </row>
    <row r="20" spans="1:40" s="16" customFormat="1" ht="12">
      <c r="A20" s="16" t="s">
        <v>62</v>
      </c>
      <c r="B20" s="16">
        <v>4</v>
      </c>
      <c r="C20" s="16">
        <v>0</v>
      </c>
      <c r="D20" s="16">
        <v>3</v>
      </c>
      <c r="E20" s="16">
        <v>0</v>
      </c>
      <c r="F20" s="16">
        <v>1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30</v>
      </c>
      <c r="P20" s="16" t="s">
        <v>62</v>
      </c>
      <c r="Q20" s="16">
        <v>0</v>
      </c>
      <c r="R20" s="16">
        <v>0</v>
      </c>
      <c r="S20" s="16">
        <v>0</v>
      </c>
      <c r="T20" s="16">
        <v>0</v>
      </c>
      <c r="U20" s="16">
        <v>3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24.9</v>
      </c>
      <c r="AG20" s="16" t="s">
        <v>156</v>
      </c>
      <c r="AH20" s="16">
        <v>4</v>
      </c>
      <c r="AI20" s="16">
        <v>100</v>
      </c>
      <c r="AJ20" s="16">
        <v>4</v>
      </c>
      <c r="AK20" s="16">
        <v>100</v>
      </c>
      <c r="AL20" s="16">
        <v>4</v>
      </c>
      <c r="AM20" s="16">
        <v>100</v>
      </c>
      <c r="AN20" s="16" t="s">
        <v>30</v>
      </c>
    </row>
    <row r="21" spans="1:40" s="16" customFormat="1" ht="12">
      <c r="A21" s="16" t="s">
        <v>63</v>
      </c>
      <c r="B21" s="16">
        <v>2</v>
      </c>
      <c r="C21" s="16">
        <v>0</v>
      </c>
      <c r="D21" s="16">
        <v>2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30</v>
      </c>
      <c r="P21" s="16" t="s">
        <v>63</v>
      </c>
      <c r="Q21" s="16">
        <v>0</v>
      </c>
      <c r="R21" s="16">
        <v>0</v>
      </c>
      <c r="S21" s="16">
        <v>0</v>
      </c>
      <c r="T21" s="16">
        <v>1</v>
      </c>
      <c r="U21" s="16">
        <v>1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19.600000000000001</v>
      </c>
      <c r="AG21" s="16" t="s">
        <v>156</v>
      </c>
      <c r="AH21" s="16">
        <v>1</v>
      </c>
      <c r="AI21" s="16">
        <v>50</v>
      </c>
      <c r="AJ21" s="16">
        <v>1</v>
      </c>
      <c r="AK21" s="16">
        <v>50</v>
      </c>
      <c r="AL21" s="16">
        <v>1</v>
      </c>
      <c r="AM21" s="16">
        <v>50</v>
      </c>
      <c r="AN21" s="16" t="s">
        <v>30</v>
      </c>
    </row>
    <row r="22" spans="1:40" s="16" customFormat="1" ht="12">
      <c r="A22" s="16" t="s">
        <v>64</v>
      </c>
      <c r="B22" s="16">
        <v>2</v>
      </c>
      <c r="C22" s="16">
        <v>0</v>
      </c>
      <c r="D22" s="16">
        <v>2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30</v>
      </c>
      <c r="P22" s="16" t="s">
        <v>64</v>
      </c>
      <c r="Q22" s="16">
        <v>0</v>
      </c>
      <c r="R22" s="16">
        <v>0</v>
      </c>
      <c r="S22" s="16">
        <v>0</v>
      </c>
      <c r="T22" s="16">
        <v>1</v>
      </c>
      <c r="U22" s="16">
        <v>1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20.399999999999999</v>
      </c>
      <c r="AG22" s="16" t="s">
        <v>156</v>
      </c>
      <c r="AH22" s="16">
        <v>1</v>
      </c>
      <c r="AI22" s="16">
        <v>50</v>
      </c>
      <c r="AJ22" s="16">
        <v>1</v>
      </c>
      <c r="AK22" s="16">
        <v>50</v>
      </c>
      <c r="AL22" s="16">
        <v>1</v>
      </c>
      <c r="AM22" s="16">
        <v>50</v>
      </c>
      <c r="AN22" s="16" t="s">
        <v>30</v>
      </c>
    </row>
    <row r="23" spans="1:40" s="16" customFormat="1" ht="12">
      <c r="A23" s="16" t="s">
        <v>65</v>
      </c>
      <c r="B23" s="16">
        <v>2</v>
      </c>
      <c r="C23" s="16">
        <v>0</v>
      </c>
      <c r="D23" s="16">
        <v>2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30</v>
      </c>
      <c r="P23" s="16" t="s">
        <v>65</v>
      </c>
      <c r="Q23" s="16">
        <v>0</v>
      </c>
      <c r="R23" s="16">
        <v>0</v>
      </c>
      <c r="S23" s="16">
        <v>1</v>
      </c>
      <c r="T23" s="16">
        <v>0</v>
      </c>
      <c r="U23" s="16">
        <v>0</v>
      </c>
      <c r="V23" s="16">
        <v>0</v>
      </c>
      <c r="W23" s="16">
        <v>1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22.6</v>
      </c>
      <c r="AG23" s="16" t="s">
        <v>156</v>
      </c>
      <c r="AH23" s="16">
        <v>1</v>
      </c>
      <c r="AI23" s="16">
        <v>50</v>
      </c>
      <c r="AJ23" s="16">
        <v>1</v>
      </c>
      <c r="AK23" s="16">
        <v>50</v>
      </c>
      <c r="AL23" s="16">
        <v>1</v>
      </c>
      <c r="AM23" s="16">
        <v>50</v>
      </c>
      <c r="AN23" s="16" t="s">
        <v>30</v>
      </c>
    </row>
    <row r="24" spans="1:40" s="16" customFormat="1" ht="12">
      <c r="A24" s="16" t="s">
        <v>66</v>
      </c>
      <c r="B24" s="16">
        <v>5</v>
      </c>
      <c r="C24" s="16">
        <v>1</v>
      </c>
      <c r="D24" s="16">
        <v>4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30</v>
      </c>
      <c r="P24" s="16" t="s">
        <v>66</v>
      </c>
      <c r="Q24" s="16">
        <v>0</v>
      </c>
      <c r="R24" s="16">
        <v>0</v>
      </c>
      <c r="S24" s="16">
        <v>0</v>
      </c>
      <c r="T24" s="16">
        <v>1</v>
      </c>
      <c r="U24" s="16">
        <v>2</v>
      </c>
      <c r="V24" s="16">
        <v>1</v>
      </c>
      <c r="W24" s="16">
        <v>0</v>
      </c>
      <c r="X24" s="16">
        <v>1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26.4</v>
      </c>
      <c r="AG24" s="16" t="s">
        <v>156</v>
      </c>
      <c r="AH24" s="16">
        <v>4</v>
      </c>
      <c r="AI24" s="16">
        <v>80</v>
      </c>
      <c r="AJ24" s="16">
        <v>4</v>
      </c>
      <c r="AK24" s="16">
        <v>80</v>
      </c>
      <c r="AL24" s="16">
        <v>4</v>
      </c>
      <c r="AM24" s="16">
        <v>80</v>
      </c>
      <c r="AN24" s="16" t="s">
        <v>30</v>
      </c>
    </row>
    <row r="25" spans="1:40" s="16" customFormat="1" ht="12">
      <c r="A25" s="16" t="s">
        <v>67</v>
      </c>
      <c r="B25" s="16">
        <v>1</v>
      </c>
      <c r="C25" s="16">
        <v>0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30</v>
      </c>
      <c r="P25" s="16" t="s">
        <v>67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29.7</v>
      </c>
      <c r="AG25" s="16" t="s">
        <v>156</v>
      </c>
      <c r="AH25" s="16">
        <v>1</v>
      </c>
      <c r="AI25" s="16">
        <v>100</v>
      </c>
      <c r="AJ25" s="16">
        <v>1</v>
      </c>
      <c r="AK25" s="16">
        <v>100</v>
      </c>
      <c r="AL25" s="16">
        <v>1</v>
      </c>
      <c r="AM25" s="16">
        <v>100</v>
      </c>
      <c r="AN25" s="16" t="s">
        <v>30</v>
      </c>
    </row>
    <row r="26" spans="1:40" s="16" customFormat="1" ht="12">
      <c r="A26" s="16" t="s">
        <v>68</v>
      </c>
      <c r="B26" s="16">
        <v>2</v>
      </c>
      <c r="C26" s="16">
        <v>0</v>
      </c>
      <c r="D26" s="16">
        <v>2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30</v>
      </c>
      <c r="P26" s="16" t="s">
        <v>68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1</v>
      </c>
      <c r="W26" s="16">
        <v>1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29.3</v>
      </c>
      <c r="AG26" s="16" t="s">
        <v>156</v>
      </c>
      <c r="AH26" s="16">
        <v>2</v>
      </c>
      <c r="AI26" s="16">
        <v>100</v>
      </c>
      <c r="AJ26" s="16">
        <v>2</v>
      </c>
      <c r="AK26" s="16">
        <v>100</v>
      </c>
      <c r="AL26" s="16">
        <v>2</v>
      </c>
      <c r="AM26" s="16">
        <v>100</v>
      </c>
      <c r="AN26" s="16" t="s">
        <v>30</v>
      </c>
    </row>
    <row r="27" spans="1:40" s="16" customFormat="1" ht="12">
      <c r="A27" s="16" t="s">
        <v>69</v>
      </c>
      <c r="B27" s="16">
        <v>4</v>
      </c>
      <c r="C27" s="16">
        <v>0</v>
      </c>
      <c r="D27" s="16">
        <v>3</v>
      </c>
      <c r="E27" s="16">
        <v>0</v>
      </c>
      <c r="F27" s="16">
        <v>1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30</v>
      </c>
      <c r="P27" s="16" t="s">
        <v>69</v>
      </c>
      <c r="Q27" s="16">
        <v>0</v>
      </c>
      <c r="R27" s="16">
        <v>0</v>
      </c>
      <c r="S27" s="16">
        <v>0</v>
      </c>
      <c r="T27" s="16">
        <v>2</v>
      </c>
      <c r="U27" s="16">
        <v>0</v>
      </c>
      <c r="V27" s="16">
        <v>0</v>
      </c>
      <c r="W27" s="16">
        <v>1</v>
      </c>
      <c r="X27" s="16">
        <v>1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26.4</v>
      </c>
      <c r="AG27" s="16" t="s">
        <v>156</v>
      </c>
      <c r="AH27" s="16">
        <v>2</v>
      </c>
      <c r="AI27" s="16">
        <v>50</v>
      </c>
      <c r="AJ27" s="16">
        <v>2</v>
      </c>
      <c r="AK27" s="16">
        <v>50</v>
      </c>
      <c r="AL27" s="16">
        <v>2</v>
      </c>
      <c r="AM27" s="16">
        <v>50</v>
      </c>
      <c r="AN27" s="16" t="s">
        <v>30</v>
      </c>
    </row>
    <row r="28" spans="1:40" s="16" customFormat="1" ht="12">
      <c r="A28" s="16" t="s">
        <v>70</v>
      </c>
      <c r="B28" s="16">
        <v>1</v>
      </c>
      <c r="C28" s="16">
        <v>0</v>
      </c>
      <c r="D28" s="16">
        <v>0</v>
      </c>
      <c r="E28" s="16">
        <v>0</v>
      </c>
      <c r="F28" s="16">
        <v>1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30</v>
      </c>
      <c r="P28" s="16" t="s">
        <v>70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23.7</v>
      </c>
      <c r="AG28" s="16" t="s">
        <v>156</v>
      </c>
      <c r="AH28" s="16">
        <v>1</v>
      </c>
      <c r="AI28" s="16">
        <v>100</v>
      </c>
      <c r="AJ28" s="16">
        <v>1</v>
      </c>
      <c r="AK28" s="16">
        <v>100</v>
      </c>
      <c r="AL28" s="16">
        <v>1</v>
      </c>
      <c r="AM28" s="16">
        <v>100</v>
      </c>
      <c r="AN28" s="16" t="s">
        <v>30</v>
      </c>
    </row>
    <row r="29" spans="1:40" s="16" customFormat="1" ht="12">
      <c r="A29" s="16" t="s">
        <v>71</v>
      </c>
      <c r="B29" s="16">
        <v>2</v>
      </c>
      <c r="C29" s="16">
        <v>0</v>
      </c>
      <c r="D29" s="16">
        <v>2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30</v>
      </c>
      <c r="P29" s="16" t="s">
        <v>71</v>
      </c>
      <c r="Q29" s="16">
        <v>0</v>
      </c>
      <c r="R29" s="16">
        <v>0</v>
      </c>
      <c r="S29" s="16">
        <v>0</v>
      </c>
      <c r="T29" s="16">
        <v>1</v>
      </c>
      <c r="U29" s="16">
        <v>0</v>
      </c>
      <c r="V29" s="16">
        <v>1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21.2</v>
      </c>
      <c r="AG29" s="16" t="s">
        <v>156</v>
      </c>
      <c r="AH29" s="16">
        <v>1</v>
      </c>
      <c r="AI29" s="16">
        <v>50</v>
      </c>
      <c r="AJ29" s="16">
        <v>1</v>
      </c>
      <c r="AK29" s="16">
        <v>50</v>
      </c>
      <c r="AL29" s="16">
        <v>1</v>
      </c>
      <c r="AM29" s="16">
        <v>50</v>
      </c>
      <c r="AN29" s="16" t="s">
        <v>30</v>
      </c>
    </row>
    <row r="30" spans="1:40" s="16" customFormat="1" ht="12">
      <c r="A30" s="16" t="s">
        <v>72</v>
      </c>
      <c r="B30" s="16">
        <v>11</v>
      </c>
      <c r="C30" s="16">
        <v>1</v>
      </c>
      <c r="D30" s="16">
        <v>7</v>
      </c>
      <c r="E30" s="16">
        <v>0</v>
      </c>
      <c r="F30" s="16">
        <v>3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30</v>
      </c>
      <c r="P30" s="16" t="s">
        <v>72</v>
      </c>
      <c r="Q30" s="16">
        <v>0</v>
      </c>
      <c r="R30" s="16">
        <v>0</v>
      </c>
      <c r="S30" s="16">
        <v>0</v>
      </c>
      <c r="T30" s="16">
        <v>2</v>
      </c>
      <c r="U30" s="16">
        <v>1</v>
      </c>
      <c r="V30" s="16">
        <v>3</v>
      </c>
      <c r="W30" s="16">
        <v>4</v>
      </c>
      <c r="X30" s="16">
        <v>1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28.3</v>
      </c>
      <c r="AG30" s="16">
        <v>33.9</v>
      </c>
      <c r="AH30" s="16">
        <v>9</v>
      </c>
      <c r="AI30" s="16">
        <v>81.819999999999993</v>
      </c>
      <c r="AJ30" s="16">
        <v>9</v>
      </c>
      <c r="AK30" s="16">
        <v>81.819999999999993</v>
      </c>
      <c r="AL30" s="16">
        <v>9</v>
      </c>
      <c r="AM30" s="16">
        <v>81.819999999999993</v>
      </c>
      <c r="AN30" s="16" t="s">
        <v>30</v>
      </c>
    </row>
    <row r="31" spans="1:40" s="16" customFormat="1" ht="12">
      <c r="A31" s="16" t="s">
        <v>73</v>
      </c>
      <c r="B31" s="16">
        <v>5</v>
      </c>
      <c r="C31" s="16">
        <v>0</v>
      </c>
      <c r="D31" s="16">
        <v>3</v>
      </c>
      <c r="E31" s="16">
        <v>0</v>
      </c>
      <c r="F31" s="16">
        <v>2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30</v>
      </c>
      <c r="P31" s="16" t="s">
        <v>73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3</v>
      </c>
      <c r="W31" s="16">
        <v>1</v>
      </c>
      <c r="X31" s="16">
        <v>0</v>
      </c>
      <c r="Y31" s="16">
        <v>1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31.5</v>
      </c>
      <c r="AG31" s="16" t="s">
        <v>156</v>
      </c>
      <c r="AH31" s="16">
        <v>5</v>
      </c>
      <c r="AI31" s="16">
        <v>100</v>
      </c>
      <c r="AJ31" s="16">
        <v>5</v>
      </c>
      <c r="AK31" s="16">
        <v>100</v>
      </c>
      <c r="AL31" s="16">
        <v>5</v>
      </c>
      <c r="AM31" s="16">
        <v>100</v>
      </c>
      <c r="AN31" s="16" t="s">
        <v>30</v>
      </c>
    </row>
    <row r="32" spans="1:40" s="16" customFormat="1" ht="12">
      <c r="A32" s="16" t="s">
        <v>74</v>
      </c>
      <c r="B32" s="16">
        <v>4</v>
      </c>
      <c r="C32" s="16">
        <v>0</v>
      </c>
      <c r="D32" s="16">
        <v>2</v>
      </c>
      <c r="E32" s="16">
        <v>0</v>
      </c>
      <c r="F32" s="16">
        <v>2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30</v>
      </c>
      <c r="P32" s="16" t="s">
        <v>74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0</v>
      </c>
      <c r="W32" s="16">
        <v>2</v>
      </c>
      <c r="X32" s="16">
        <v>1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31.6</v>
      </c>
      <c r="AG32" s="16" t="s">
        <v>156</v>
      </c>
      <c r="AH32" s="16">
        <v>4</v>
      </c>
      <c r="AI32" s="16">
        <v>100</v>
      </c>
      <c r="AJ32" s="16">
        <v>4</v>
      </c>
      <c r="AK32" s="16">
        <v>100</v>
      </c>
      <c r="AL32" s="16">
        <v>4</v>
      </c>
      <c r="AM32" s="16">
        <v>100</v>
      </c>
      <c r="AN32" s="16" t="s">
        <v>30</v>
      </c>
    </row>
    <row r="33" spans="1:40" s="16" customFormat="1" ht="12">
      <c r="A33" s="16" t="s">
        <v>75</v>
      </c>
      <c r="B33" s="16">
        <v>2</v>
      </c>
      <c r="C33" s="16">
        <v>0</v>
      </c>
      <c r="D33" s="16">
        <v>2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30</v>
      </c>
      <c r="P33" s="16" t="s">
        <v>75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1</v>
      </c>
      <c r="X33" s="16">
        <v>0</v>
      </c>
      <c r="Y33" s="16">
        <v>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37.700000000000003</v>
      </c>
      <c r="AG33" s="16" t="s">
        <v>156</v>
      </c>
      <c r="AH33" s="16">
        <v>2</v>
      </c>
      <c r="AI33" s="16">
        <v>100</v>
      </c>
      <c r="AJ33" s="16">
        <v>2</v>
      </c>
      <c r="AK33" s="16">
        <v>100</v>
      </c>
      <c r="AL33" s="16">
        <v>2</v>
      </c>
      <c r="AM33" s="16">
        <v>100</v>
      </c>
      <c r="AN33" s="16" t="s">
        <v>30</v>
      </c>
    </row>
    <row r="34" spans="1:40" s="16" customFormat="1" ht="12">
      <c r="A34" s="16" t="s">
        <v>76</v>
      </c>
      <c r="B34" s="16">
        <v>6</v>
      </c>
      <c r="C34" s="16">
        <v>0</v>
      </c>
      <c r="D34" s="16">
        <v>5</v>
      </c>
      <c r="E34" s="16">
        <v>0</v>
      </c>
      <c r="F34" s="16">
        <v>1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30</v>
      </c>
      <c r="P34" s="16" t="s">
        <v>76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3</v>
      </c>
      <c r="W34" s="16">
        <v>2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28.1</v>
      </c>
      <c r="AG34" s="16" t="s">
        <v>156</v>
      </c>
      <c r="AH34" s="16">
        <v>6</v>
      </c>
      <c r="AI34" s="16">
        <v>100</v>
      </c>
      <c r="AJ34" s="16">
        <v>6</v>
      </c>
      <c r="AK34" s="16">
        <v>100</v>
      </c>
      <c r="AL34" s="16">
        <v>6</v>
      </c>
      <c r="AM34" s="16">
        <v>100</v>
      </c>
      <c r="AN34" s="16" t="s">
        <v>30</v>
      </c>
    </row>
    <row r="35" spans="1:40" s="16" customFormat="1" ht="12">
      <c r="A35" s="16" t="s">
        <v>77</v>
      </c>
      <c r="B35" s="16">
        <v>9</v>
      </c>
      <c r="C35" s="16">
        <v>0</v>
      </c>
      <c r="D35" s="16">
        <v>5</v>
      </c>
      <c r="E35" s="16">
        <v>0</v>
      </c>
      <c r="F35" s="16">
        <v>4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30</v>
      </c>
      <c r="P35" s="16" t="s">
        <v>77</v>
      </c>
      <c r="Q35" s="16">
        <v>0</v>
      </c>
      <c r="R35" s="16">
        <v>0</v>
      </c>
      <c r="S35" s="16">
        <v>0</v>
      </c>
      <c r="T35" s="16">
        <v>2</v>
      </c>
      <c r="U35" s="16">
        <v>2</v>
      </c>
      <c r="V35" s="16">
        <v>4</v>
      </c>
      <c r="W35" s="16">
        <v>1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24.8</v>
      </c>
      <c r="AG35" s="16" t="s">
        <v>156</v>
      </c>
      <c r="AH35" s="16">
        <v>7</v>
      </c>
      <c r="AI35" s="16">
        <v>77.78</v>
      </c>
      <c r="AJ35" s="16">
        <v>7</v>
      </c>
      <c r="AK35" s="16">
        <v>77.78</v>
      </c>
      <c r="AL35" s="16">
        <v>7</v>
      </c>
      <c r="AM35" s="16">
        <v>77.78</v>
      </c>
      <c r="AN35" s="16" t="s">
        <v>30</v>
      </c>
    </row>
    <row r="36" spans="1:40" s="16" customFormat="1" ht="12">
      <c r="A36" s="16" t="s">
        <v>78</v>
      </c>
      <c r="B36" s="16">
        <v>10</v>
      </c>
      <c r="C36" s="16">
        <v>0</v>
      </c>
      <c r="D36" s="16">
        <v>8</v>
      </c>
      <c r="E36" s="16">
        <v>0</v>
      </c>
      <c r="F36" s="16">
        <v>2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30</v>
      </c>
      <c r="P36" s="16" t="s">
        <v>78</v>
      </c>
      <c r="Q36" s="16">
        <v>0</v>
      </c>
      <c r="R36" s="16">
        <v>0</v>
      </c>
      <c r="S36" s="16">
        <v>0</v>
      </c>
      <c r="T36" s="16">
        <v>2</v>
      </c>
      <c r="U36" s="16">
        <v>2</v>
      </c>
      <c r="V36" s="16">
        <v>5</v>
      </c>
      <c r="W36" s="16">
        <v>0</v>
      </c>
      <c r="X36" s="16">
        <v>0</v>
      </c>
      <c r="Y36" s="16">
        <v>1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25.7</v>
      </c>
      <c r="AG36" s="16" t="s">
        <v>156</v>
      </c>
      <c r="AH36" s="16">
        <v>8</v>
      </c>
      <c r="AI36" s="16">
        <v>80</v>
      </c>
      <c r="AJ36" s="16">
        <v>8</v>
      </c>
      <c r="AK36" s="16">
        <v>80</v>
      </c>
      <c r="AL36" s="16">
        <v>8</v>
      </c>
      <c r="AM36" s="16">
        <v>80</v>
      </c>
      <c r="AN36" s="16" t="s">
        <v>30</v>
      </c>
    </row>
    <row r="37" spans="1:40" s="16" customFormat="1" ht="12">
      <c r="A37" s="16" t="s">
        <v>79</v>
      </c>
      <c r="B37" s="16">
        <v>11</v>
      </c>
      <c r="C37" s="16">
        <v>0</v>
      </c>
      <c r="D37" s="16">
        <v>7</v>
      </c>
      <c r="E37" s="16">
        <v>0</v>
      </c>
      <c r="F37" s="16">
        <v>3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30</v>
      </c>
      <c r="P37" s="16" t="s">
        <v>79</v>
      </c>
      <c r="Q37" s="16">
        <v>0</v>
      </c>
      <c r="R37" s="16">
        <v>0</v>
      </c>
      <c r="S37" s="16">
        <v>1</v>
      </c>
      <c r="T37" s="16">
        <v>3</v>
      </c>
      <c r="U37" s="16">
        <v>2</v>
      </c>
      <c r="V37" s="16">
        <v>3</v>
      </c>
      <c r="W37" s="16">
        <v>1</v>
      </c>
      <c r="X37" s="16">
        <v>1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23.7</v>
      </c>
      <c r="AG37" s="16">
        <v>31.5</v>
      </c>
      <c r="AH37" s="16">
        <v>7</v>
      </c>
      <c r="AI37" s="16">
        <v>63.64</v>
      </c>
      <c r="AJ37" s="16">
        <v>7</v>
      </c>
      <c r="AK37" s="16">
        <v>63.64</v>
      </c>
      <c r="AL37" s="16">
        <v>7</v>
      </c>
      <c r="AM37" s="16">
        <v>63.64</v>
      </c>
      <c r="AN37" s="16" t="s">
        <v>30</v>
      </c>
    </row>
    <row r="38" spans="1:40" s="16" customFormat="1" ht="12">
      <c r="A38" s="16" t="s">
        <v>80</v>
      </c>
      <c r="B38" s="16">
        <v>15</v>
      </c>
      <c r="C38" s="16">
        <v>0</v>
      </c>
      <c r="D38" s="16">
        <v>11</v>
      </c>
      <c r="E38" s="16">
        <v>0</v>
      </c>
      <c r="F38" s="16">
        <v>4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30</v>
      </c>
      <c r="P38" s="16" t="s">
        <v>80</v>
      </c>
      <c r="Q38" s="16">
        <v>0</v>
      </c>
      <c r="R38" s="16">
        <v>0</v>
      </c>
      <c r="S38" s="16">
        <v>1</v>
      </c>
      <c r="T38" s="16">
        <v>1</v>
      </c>
      <c r="U38" s="16">
        <v>2</v>
      </c>
      <c r="V38" s="16">
        <v>6</v>
      </c>
      <c r="W38" s="16">
        <v>4</v>
      </c>
      <c r="X38" s="16">
        <v>1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27.2</v>
      </c>
      <c r="AG38" s="16">
        <v>33.200000000000003</v>
      </c>
      <c r="AH38" s="16">
        <v>13</v>
      </c>
      <c r="AI38" s="16">
        <v>86.67</v>
      </c>
      <c r="AJ38" s="16">
        <v>13</v>
      </c>
      <c r="AK38" s="16">
        <v>86.67</v>
      </c>
      <c r="AL38" s="16">
        <v>13</v>
      </c>
      <c r="AM38" s="16">
        <v>86.67</v>
      </c>
      <c r="AN38" s="16" t="s">
        <v>30</v>
      </c>
    </row>
    <row r="39" spans="1:40" s="16" customFormat="1" ht="12">
      <c r="A39" s="16" t="s">
        <v>81</v>
      </c>
      <c r="B39" s="16">
        <v>27</v>
      </c>
      <c r="C39" s="16">
        <v>1</v>
      </c>
      <c r="D39" s="16">
        <v>24</v>
      </c>
      <c r="E39" s="16">
        <v>0</v>
      </c>
      <c r="F39" s="16">
        <v>2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30</v>
      </c>
      <c r="P39" s="16" t="s">
        <v>81</v>
      </c>
      <c r="Q39" s="16">
        <v>0</v>
      </c>
      <c r="R39" s="16">
        <v>0</v>
      </c>
      <c r="S39" s="16">
        <v>0</v>
      </c>
      <c r="T39" s="16">
        <v>1</v>
      </c>
      <c r="U39" s="16">
        <v>11</v>
      </c>
      <c r="V39" s="16">
        <v>9</v>
      </c>
      <c r="W39" s="16">
        <v>3</v>
      </c>
      <c r="X39" s="16">
        <v>1</v>
      </c>
      <c r="Y39" s="16">
        <v>1</v>
      </c>
      <c r="Z39" s="16">
        <v>1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27.1</v>
      </c>
      <c r="AG39" s="16">
        <v>32</v>
      </c>
      <c r="AH39" s="16">
        <v>26</v>
      </c>
      <c r="AI39" s="16">
        <v>96.3</v>
      </c>
      <c r="AJ39" s="16">
        <v>26</v>
      </c>
      <c r="AK39" s="16">
        <v>96.3</v>
      </c>
      <c r="AL39" s="16">
        <v>26</v>
      </c>
      <c r="AM39" s="16">
        <v>96.3</v>
      </c>
      <c r="AN39" s="16" t="s">
        <v>30</v>
      </c>
    </row>
    <row r="40" spans="1:40" s="16" customFormat="1" ht="12">
      <c r="A40" s="16" t="s">
        <v>82</v>
      </c>
      <c r="B40" s="16">
        <v>27</v>
      </c>
      <c r="C40" s="16">
        <v>0</v>
      </c>
      <c r="D40" s="16">
        <v>22</v>
      </c>
      <c r="E40" s="16">
        <v>1</v>
      </c>
      <c r="F40" s="16">
        <v>4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30</v>
      </c>
      <c r="P40" s="16" t="s">
        <v>82</v>
      </c>
      <c r="Q40" s="16">
        <v>0</v>
      </c>
      <c r="R40" s="16">
        <v>0</v>
      </c>
      <c r="S40" s="16">
        <v>2</v>
      </c>
      <c r="T40" s="16">
        <v>12</v>
      </c>
      <c r="U40" s="16">
        <v>8</v>
      </c>
      <c r="V40" s="16">
        <v>5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20.5</v>
      </c>
      <c r="AG40" s="16">
        <v>25.6</v>
      </c>
      <c r="AH40" s="16">
        <v>13</v>
      </c>
      <c r="AI40" s="16">
        <v>48.15</v>
      </c>
      <c r="AJ40" s="16">
        <v>13</v>
      </c>
      <c r="AK40" s="16">
        <v>48.15</v>
      </c>
      <c r="AL40" s="16">
        <v>13</v>
      </c>
      <c r="AM40" s="16">
        <v>48.15</v>
      </c>
      <c r="AN40" s="16" t="s">
        <v>30</v>
      </c>
    </row>
    <row r="41" spans="1:40" s="16" customFormat="1" ht="12">
      <c r="A41" s="16" t="s">
        <v>83</v>
      </c>
      <c r="B41" s="16">
        <v>29</v>
      </c>
      <c r="C41" s="16">
        <v>0</v>
      </c>
      <c r="D41" s="16">
        <v>27</v>
      </c>
      <c r="E41" s="16">
        <v>0</v>
      </c>
      <c r="F41" s="16">
        <v>2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30</v>
      </c>
      <c r="P41" s="16" t="s">
        <v>83</v>
      </c>
      <c r="Q41" s="16">
        <v>0</v>
      </c>
      <c r="R41" s="16">
        <v>0</v>
      </c>
      <c r="S41" s="16">
        <v>0</v>
      </c>
      <c r="T41" s="16">
        <v>4</v>
      </c>
      <c r="U41" s="16">
        <v>12</v>
      </c>
      <c r="V41" s="16">
        <v>9</v>
      </c>
      <c r="W41" s="16">
        <v>4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24.5</v>
      </c>
      <c r="AG41" s="16">
        <v>29.5</v>
      </c>
      <c r="AH41" s="16">
        <v>25</v>
      </c>
      <c r="AI41" s="16">
        <v>86.21</v>
      </c>
      <c r="AJ41" s="16">
        <v>25</v>
      </c>
      <c r="AK41" s="16">
        <v>86.21</v>
      </c>
      <c r="AL41" s="16">
        <v>25</v>
      </c>
      <c r="AM41" s="16">
        <v>86.21</v>
      </c>
      <c r="AN41" s="16" t="s">
        <v>30</v>
      </c>
    </row>
    <row r="42" spans="1:40" s="16" customFormat="1" ht="12">
      <c r="A42" s="16" t="s">
        <v>84</v>
      </c>
      <c r="B42" s="16">
        <v>46</v>
      </c>
      <c r="C42" s="16">
        <v>0</v>
      </c>
      <c r="D42" s="16">
        <v>41</v>
      </c>
      <c r="E42" s="16">
        <v>0</v>
      </c>
      <c r="F42" s="16">
        <v>5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30</v>
      </c>
      <c r="P42" s="16" t="s">
        <v>84</v>
      </c>
      <c r="Q42" s="16">
        <v>0</v>
      </c>
      <c r="R42" s="16">
        <v>0</v>
      </c>
      <c r="S42" s="16">
        <v>2</v>
      </c>
      <c r="T42" s="16">
        <v>7</v>
      </c>
      <c r="U42" s="16">
        <v>23</v>
      </c>
      <c r="V42" s="16">
        <v>11</v>
      </c>
      <c r="W42" s="16">
        <v>3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23.3</v>
      </c>
      <c r="AG42" s="16">
        <v>28</v>
      </c>
      <c r="AH42" s="16">
        <v>37</v>
      </c>
      <c r="AI42" s="16">
        <v>80.430000000000007</v>
      </c>
      <c r="AJ42" s="16">
        <v>37</v>
      </c>
      <c r="AK42" s="16">
        <v>80.430000000000007</v>
      </c>
      <c r="AL42" s="16">
        <v>37</v>
      </c>
      <c r="AM42" s="16">
        <v>80.430000000000007</v>
      </c>
      <c r="AN42" s="16" t="s">
        <v>30</v>
      </c>
    </row>
    <row r="43" spans="1:40" s="16" customFormat="1" ht="12">
      <c r="A43" s="16" t="s">
        <v>85</v>
      </c>
      <c r="B43" s="16">
        <v>64</v>
      </c>
      <c r="C43" s="16">
        <v>1</v>
      </c>
      <c r="D43" s="16">
        <v>55</v>
      </c>
      <c r="E43" s="16">
        <v>0</v>
      </c>
      <c r="F43" s="16">
        <v>8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30</v>
      </c>
      <c r="P43" s="16" t="s">
        <v>85</v>
      </c>
      <c r="Q43" s="16">
        <v>0</v>
      </c>
      <c r="R43" s="16">
        <v>0</v>
      </c>
      <c r="S43" s="16">
        <v>5</v>
      </c>
      <c r="T43" s="16">
        <v>16</v>
      </c>
      <c r="U43" s="16">
        <v>28</v>
      </c>
      <c r="V43" s="16">
        <v>11</v>
      </c>
      <c r="W43" s="16">
        <v>2</v>
      </c>
      <c r="X43" s="16">
        <v>2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22</v>
      </c>
      <c r="AG43" s="16">
        <v>25.4</v>
      </c>
      <c r="AH43" s="16">
        <v>43</v>
      </c>
      <c r="AI43" s="16">
        <v>67.19</v>
      </c>
      <c r="AJ43" s="16">
        <v>43</v>
      </c>
      <c r="AK43" s="16">
        <v>67.19</v>
      </c>
      <c r="AL43" s="16">
        <v>43</v>
      </c>
      <c r="AM43" s="16">
        <v>67.19</v>
      </c>
      <c r="AN43" s="16" t="s">
        <v>30</v>
      </c>
    </row>
    <row r="44" spans="1:40" s="16" customFormat="1" ht="12">
      <c r="A44" s="16" t="s">
        <v>86</v>
      </c>
      <c r="B44" s="16">
        <v>63</v>
      </c>
      <c r="C44" s="16">
        <v>1</v>
      </c>
      <c r="D44" s="16">
        <v>57</v>
      </c>
      <c r="E44" s="16">
        <v>0</v>
      </c>
      <c r="F44" s="16">
        <v>5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30</v>
      </c>
      <c r="P44" s="16" t="s">
        <v>86</v>
      </c>
      <c r="Q44" s="16">
        <v>0</v>
      </c>
      <c r="R44" s="16">
        <v>0</v>
      </c>
      <c r="S44" s="16">
        <v>5</v>
      </c>
      <c r="T44" s="16">
        <v>10</v>
      </c>
      <c r="U44" s="16">
        <v>33</v>
      </c>
      <c r="V44" s="16">
        <v>12</v>
      </c>
      <c r="W44" s="16">
        <v>2</v>
      </c>
      <c r="X44" s="16">
        <v>1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22.6</v>
      </c>
      <c r="AG44" s="16">
        <v>26.7</v>
      </c>
      <c r="AH44" s="16">
        <v>48</v>
      </c>
      <c r="AI44" s="16">
        <v>76.19</v>
      </c>
      <c r="AJ44" s="16">
        <v>48</v>
      </c>
      <c r="AK44" s="16">
        <v>76.19</v>
      </c>
      <c r="AL44" s="16">
        <v>48</v>
      </c>
      <c r="AM44" s="16">
        <v>76.19</v>
      </c>
      <c r="AN44" s="16" t="s">
        <v>30</v>
      </c>
    </row>
    <row r="45" spans="1:40" s="16" customFormat="1" ht="12">
      <c r="A45" s="16" t="s">
        <v>87</v>
      </c>
      <c r="B45" s="16">
        <v>65</v>
      </c>
      <c r="C45" s="16">
        <v>3</v>
      </c>
      <c r="D45" s="16">
        <v>57</v>
      </c>
      <c r="E45" s="16">
        <v>0</v>
      </c>
      <c r="F45" s="16">
        <v>4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30</v>
      </c>
      <c r="P45" s="16" t="s">
        <v>87</v>
      </c>
      <c r="Q45" s="16">
        <v>0</v>
      </c>
      <c r="R45" s="16">
        <v>1</v>
      </c>
      <c r="S45" s="16">
        <v>2</v>
      </c>
      <c r="T45" s="16">
        <v>27</v>
      </c>
      <c r="U45" s="16">
        <v>19</v>
      </c>
      <c r="V45" s="16">
        <v>15</v>
      </c>
      <c r="W45" s="16">
        <v>1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21.2</v>
      </c>
      <c r="AG45" s="16">
        <v>25.8</v>
      </c>
      <c r="AH45" s="16">
        <v>35</v>
      </c>
      <c r="AI45" s="16">
        <v>53.85</v>
      </c>
      <c r="AJ45" s="16">
        <v>35</v>
      </c>
      <c r="AK45" s="16">
        <v>53.85</v>
      </c>
      <c r="AL45" s="16">
        <v>35</v>
      </c>
      <c r="AM45" s="16">
        <v>53.85</v>
      </c>
      <c r="AN45" s="16" t="s">
        <v>30</v>
      </c>
    </row>
    <row r="46" spans="1:40" s="16" customFormat="1" ht="12">
      <c r="A46" s="16" t="s">
        <v>88</v>
      </c>
      <c r="B46" s="16">
        <v>75</v>
      </c>
      <c r="C46" s="16">
        <v>1</v>
      </c>
      <c r="D46" s="16">
        <v>67</v>
      </c>
      <c r="E46" s="16">
        <v>1</v>
      </c>
      <c r="F46" s="16">
        <v>5</v>
      </c>
      <c r="G46" s="16">
        <v>1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30</v>
      </c>
      <c r="P46" s="16" t="s">
        <v>88</v>
      </c>
      <c r="Q46" s="16">
        <v>0</v>
      </c>
      <c r="R46" s="16">
        <v>1</v>
      </c>
      <c r="S46" s="16">
        <v>14</v>
      </c>
      <c r="T46" s="16">
        <v>29</v>
      </c>
      <c r="U46" s="16">
        <v>26</v>
      </c>
      <c r="V46" s="16">
        <v>4</v>
      </c>
      <c r="W46" s="16">
        <v>1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18.899999999999999</v>
      </c>
      <c r="AG46" s="16">
        <v>24.1</v>
      </c>
      <c r="AH46" s="16">
        <v>31</v>
      </c>
      <c r="AI46" s="16">
        <v>41.33</v>
      </c>
      <c r="AJ46" s="16">
        <v>31</v>
      </c>
      <c r="AK46" s="16">
        <v>41.33</v>
      </c>
      <c r="AL46" s="16">
        <v>31</v>
      </c>
      <c r="AM46" s="16">
        <v>41.33</v>
      </c>
      <c r="AN46" s="16" t="s">
        <v>30</v>
      </c>
    </row>
    <row r="47" spans="1:40" s="16" customFormat="1" ht="12">
      <c r="A47" s="16" t="s">
        <v>89</v>
      </c>
      <c r="B47" s="16">
        <v>68</v>
      </c>
      <c r="C47" s="16">
        <v>2</v>
      </c>
      <c r="D47" s="16">
        <v>55</v>
      </c>
      <c r="E47" s="16">
        <v>0</v>
      </c>
      <c r="F47" s="16">
        <v>10</v>
      </c>
      <c r="G47" s="16">
        <v>0</v>
      </c>
      <c r="H47" s="16">
        <v>0</v>
      </c>
      <c r="I47" s="16">
        <v>1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30</v>
      </c>
      <c r="P47" s="16" t="s">
        <v>89</v>
      </c>
      <c r="Q47" s="16">
        <v>0</v>
      </c>
      <c r="R47" s="16">
        <v>0</v>
      </c>
      <c r="S47" s="16">
        <v>8</v>
      </c>
      <c r="T47" s="16">
        <v>37</v>
      </c>
      <c r="U47" s="16">
        <v>22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18.7</v>
      </c>
      <c r="AG47" s="16">
        <v>23.2</v>
      </c>
      <c r="AH47" s="16">
        <v>23</v>
      </c>
      <c r="AI47" s="16">
        <v>33.82</v>
      </c>
      <c r="AJ47" s="16">
        <v>23</v>
      </c>
      <c r="AK47" s="16">
        <v>33.82</v>
      </c>
      <c r="AL47" s="16">
        <v>23</v>
      </c>
      <c r="AM47" s="16">
        <v>33.82</v>
      </c>
      <c r="AN47" s="16" t="s">
        <v>30</v>
      </c>
    </row>
    <row r="48" spans="1:40" s="16" customFormat="1" ht="12">
      <c r="A48" s="16" t="s">
        <v>90</v>
      </c>
      <c r="B48" s="16">
        <v>65</v>
      </c>
      <c r="C48" s="16">
        <v>2</v>
      </c>
      <c r="D48" s="16">
        <v>57</v>
      </c>
      <c r="E48" s="16">
        <v>0</v>
      </c>
      <c r="F48" s="16">
        <v>6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30</v>
      </c>
      <c r="P48" s="16" t="s">
        <v>90</v>
      </c>
      <c r="Q48" s="16">
        <v>0</v>
      </c>
      <c r="R48" s="16">
        <v>1</v>
      </c>
      <c r="S48" s="16">
        <v>7</v>
      </c>
      <c r="T48" s="16">
        <v>23</v>
      </c>
      <c r="U48" s="16">
        <v>16</v>
      </c>
      <c r="V48" s="16">
        <v>17</v>
      </c>
      <c r="W48" s="16">
        <v>1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21.2</v>
      </c>
      <c r="AG48" s="16">
        <v>27.1</v>
      </c>
      <c r="AH48" s="16">
        <v>34</v>
      </c>
      <c r="AI48" s="16">
        <v>52.31</v>
      </c>
      <c r="AJ48" s="16">
        <v>34</v>
      </c>
      <c r="AK48" s="16">
        <v>52.31</v>
      </c>
      <c r="AL48" s="16">
        <v>34</v>
      </c>
      <c r="AM48" s="16">
        <v>52.31</v>
      </c>
      <c r="AN48" s="16" t="s">
        <v>30</v>
      </c>
    </row>
    <row r="49" spans="1:40" s="16" customFormat="1" ht="12">
      <c r="A49" s="16" t="s">
        <v>91</v>
      </c>
      <c r="B49" s="16">
        <v>71</v>
      </c>
      <c r="C49" s="16">
        <v>3</v>
      </c>
      <c r="D49" s="16">
        <v>62</v>
      </c>
      <c r="E49" s="16">
        <v>2</v>
      </c>
      <c r="F49" s="16">
        <v>4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30</v>
      </c>
      <c r="P49" s="16" t="s">
        <v>91</v>
      </c>
      <c r="Q49" s="16">
        <v>0</v>
      </c>
      <c r="R49" s="16">
        <v>5</v>
      </c>
      <c r="S49" s="16">
        <v>21</v>
      </c>
      <c r="T49" s="16">
        <v>27</v>
      </c>
      <c r="U49" s="16">
        <v>12</v>
      </c>
      <c r="V49" s="16">
        <v>5</v>
      </c>
      <c r="W49" s="16">
        <v>1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16.899999999999999</v>
      </c>
      <c r="AG49" s="16">
        <v>22.1</v>
      </c>
      <c r="AH49" s="16">
        <v>18</v>
      </c>
      <c r="AI49" s="16">
        <v>25.35</v>
      </c>
      <c r="AJ49" s="16">
        <v>18</v>
      </c>
      <c r="AK49" s="16">
        <v>25.35</v>
      </c>
      <c r="AL49" s="16">
        <v>18</v>
      </c>
      <c r="AM49" s="16">
        <v>25.35</v>
      </c>
      <c r="AN49" s="16" t="s">
        <v>30</v>
      </c>
    </row>
    <row r="50" spans="1:40" s="16" customFormat="1" ht="12">
      <c r="A50" s="16" t="s">
        <v>92</v>
      </c>
      <c r="B50" s="16">
        <v>80</v>
      </c>
      <c r="C50" s="16">
        <v>2</v>
      </c>
      <c r="D50" s="16">
        <v>68</v>
      </c>
      <c r="E50" s="16">
        <v>1</v>
      </c>
      <c r="F50" s="16">
        <v>7</v>
      </c>
      <c r="G50" s="16">
        <v>2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30</v>
      </c>
      <c r="P50" s="16" t="s">
        <v>92</v>
      </c>
      <c r="Q50" s="16">
        <v>0</v>
      </c>
      <c r="R50" s="16">
        <v>0</v>
      </c>
      <c r="S50" s="16">
        <v>15</v>
      </c>
      <c r="T50" s="16">
        <v>34</v>
      </c>
      <c r="U50" s="16">
        <v>25</v>
      </c>
      <c r="V50" s="16">
        <v>5</v>
      </c>
      <c r="W50" s="16">
        <v>1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18.899999999999999</v>
      </c>
      <c r="AG50" s="16">
        <v>23</v>
      </c>
      <c r="AH50" s="16">
        <v>31</v>
      </c>
      <c r="AI50" s="16">
        <v>38.75</v>
      </c>
      <c r="AJ50" s="16">
        <v>31</v>
      </c>
      <c r="AK50" s="16">
        <v>38.75</v>
      </c>
      <c r="AL50" s="16">
        <v>31</v>
      </c>
      <c r="AM50" s="16">
        <v>38.75</v>
      </c>
      <c r="AN50" s="16" t="s">
        <v>30</v>
      </c>
    </row>
    <row r="51" spans="1:40" s="16" customFormat="1" ht="12">
      <c r="A51" s="16" t="s">
        <v>93</v>
      </c>
      <c r="B51" s="16">
        <v>56</v>
      </c>
      <c r="C51" s="16">
        <v>1</v>
      </c>
      <c r="D51" s="16">
        <v>46</v>
      </c>
      <c r="E51" s="16">
        <v>0</v>
      </c>
      <c r="F51" s="16">
        <v>9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30</v>
      </c>
      <c r="P51" s="16" t="s">
        <v>93</v>
      </c>
      <c r="Q51" s="16">
        <v>0</v>
      </c>
      <c r="R51" s="16">
        <v>1</v>
      </c>
      <c r="S51" s="16">
        <v>10</v>
      </c>
      <c r="T51" s="16">
        <v>21</v>
      </c>
      <c r="U51" s="16">
        <v>17</v>
      </c>
      <c r="V51" s="16">
        <v>7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19</v>
      </c>
      <c r="AG51" s="16">
        <v>23.4</v>
      </c>
      <c r="AH51" s="16">
        <v>24</v>
      </c>
      <c r="AI51" s="16">
        <v>42.86</v>
      </c>
      <c r="AJ51" s="16">
        <v>24</v>
      </c>
      <c r="AK51" s="16">
        <v>42.86</v>
      </c>
      <c r="AL51" s="16">
        <v>24</v>
      </c>
      <c r="AM51" s="16">
        <v>42.86</v>
      </c>
      <c r="AN51" s="16" t="s">
        <v>30</v>
      </c>
    </row>
    <row r="52" spans="1:40" s="16" customFormat="1" ht="12">
      <c r="A52" s="16" t="s">
        <v>94</v>
      </c>
      <c r="B52" s="16">
        <v>47</v>
      </c>
      <c r="C52" s="16">
        <v>0</v>
      </c>
      <c r="D52" s="16">
        <v>41</v>
      </c>
      <c r="E52" s="16">
        <v>0</v>
      </c>
      <c r="F52" s="16">
        <v>6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30</v>
      </c>
      <c r="P52" s="16" t="s">
        <v>94</v>
      </c>
      <c r="Q52" s="16">
        <v>0</v>
      </c>
      <c r="R52" s="16">
        <v>1</v>
      </c>
      <c r="S52" s="16">
        <v>0</v>
      </c>
      <c r="T52" s="16">
        <v>13</v>
      </c>
      <c r="U52" s="16">
        <v>20</v>
      </c>
      <c r="V52" s="16">
        <v>12</v>
      </c>
      <c r="W52" s="16">
        <v>1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22.1</v>
      </c>
      <c r="AG52" s="16">
        <v>26.9</v>
      </c>
      <c r="AH52" s="16">
        <v>33</v>
      </c>
      <c r="AI52" s="16">
        <v>70.209999999999994</v>
      </c>
      <c r="AJ52" s="16">
        <v>33</v>
      </c>
      <c r="AK52" s="16">
        <v>70.209999999999994</v>
      </c>
      <c r="AL52" s="16">
        <v>33</v>
      </c>
      <c r="AM52" s="16">
        <v>70.209999999999994</v>
      </c>
      <c r="AN52" s="16" t="s">
        <v>30</v>
      </c>
    </row>
    <row r="53" spans="1:40" s="16" customFormat="1" ht="12">
      <c r="A53" s="16" t="s">
        <v>95</v>
      </c>
      <c r="B53" s="16">
        <v>65</v>
      </c>
      <c r="C53" s="16">
        <v>1</v>
      </c>
      <c r="D53" s="16">
        <v>60</v>
      </c>
      <c r="E53" s="16">
        <v>0</v>
      </c>
      <c r="F53" s="16">
        <v>4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30</v>
      </c>
      <c r="P53" s="16" t="s">
        <v>95</v>
      </c>
      <c r="Q53" s="16">
        <v>0</v>
      </c>
      <c r="R53" s="16">
        <v>1</v>
      </c>
      <c r="S53" s="16">
        <v>6</v>
      </c>
      <c r="T53" s="16">
        <v>12</v>
      </c>
      <c r="U53" s="16">
        <v>30</v>
      </c>
      <c r="V53" s="16">
        <v>12</v>
      </c>
      <c r="W53" s="16">
        <v>2</v>
      </c>
      <c r="X53" s="16">
        <v>2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22.2</v>
      </c>
      <c r="AG53" s="16">
        <v>26.7</v>
      </c>
      <c r="AH53" s="16">
        <v>46</v>
      </c>
      <c r="AI53" s="16">
        <v>70.77</v>
      </c>
      <c r="AJ53" s="16">
        <v>46</v>
      </c>
      <c r="AK53" s="16">
        <v>70.77</v>
      </c>
      <c r="AL53" s="16">
        <v>46</v>
      </c>
      <c r="AM53" s="16">
        <v>70.77</v>
      </c>
      <c r="AN53" s="16" t="s">
        <v>30</v>
      </c>
    </row>
    <row r="54" spans="1:40" s="16" customFormat="1" ht="12">
      <c r="A54" s="16" t="s">
        <v>96</v>
      </c>
      <c r="B54" s="16">
        <v>64</v>
      </c>
      <c r="C54" s="16">
        <v>2</v>
      </c>
      <c r="D54" s="16">
        <v>53</v>
      </c>
      <c r="E54" s="16">
        <v>0</v>
      </c>
      <c r="F54" s="16">
        <v>9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30</v>
      </c>
      <c r="P54" s="16" t="s">
        <v>96</v>
      </c>
      <c r="Q54" s="16">
        <v>0</v>
      </c>
      <c r="R54" s="16">
        <v>0</v>
      </c>
      <c r="S54" s="16">
        <v>0</v>
      </c>
      <c r="T54" s="16">
        <v>16</v>
      </c>
      <c r="U54" s="16">
        <v>31</v>
      </c>
      <c r="V54" s="16">
        <v>15</v>
      </c>
      <c r="W54" s="16">
        <v>1</v>
      </c>
      <c r="X54" s="16">
        <v>1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22.6</v>
      </c>
      <c r="AG54" s="16">
        <v>26.7</v>
      </c>
      <c r="AH54" s="16">
        <v>48</v>
      </c>
      <c r="AI54" s="16">
        <v>75</v>
      </c>
      <c r="AJ54" s="16">
        <v>48</v>
      </c>
      <c r="AK54" s="16">
        <v>75</v>
      </c>
      <c r="AL54" s="16">
        <v>48</v>
      </c>
      <c r="AM54" s="16">
        <v>75</v>
      </c>
      <c r="AN54" s="16" t="s">
        <v>30</v>
      </c>
    </row>
    <row r="55" spans="1:40" s="16" customFormat="1" ht="12">
      <c r="A55" s="16" t="s">
        <v>97</v>
      </c>
      <c r="B55" s="16">
        <v>52</v>
      </c>
      <c r="C55" s="16">
        <v>1</v>
      </c>
      <c r="D55" s="16">
        <v>44</v>
      </c>
      <c r="E55" s="16">
        <v>0</v>
      </c>
      <c r="F55" s="16">
        <v>7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30</v>
      </c>
      <c r="P55" s="16" t="s">
        <v>97</v>
      </c>
      <c r="Q55" s="16">
        <v>0</v>
      </c>
      <c r="R55" s="16">
        <v>0</v>
      </c>
      <c r="S55" s="16">
        <v>4</v>
      </c>
      <c r="T55" s="16">
        <v>22</v>
      </c>
      <c r="U55" s="16">
        <v>21</v>
      </c>
      <c r="V55" s="16">
        <v>4</v>
      </c>
      <c r="W55" s="16">
        <v>1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20.399999999999999</v>
      </c>
      <c r="AG55" s="16">
        <v>24.8</v>
      </c>
      <c r="AH55" s="16">
        <v>26</v>
      </c>
      <c r="AI55" s="16">
        <v>50</v>
      </c>
      <c r="AJ55" s="16">
        <v>26</v>
      </c>
      <c r="AK55" s="16">
        <v>50</v>
      </c>
      <c r="AL55" s="16">
        <v>26</v>
      </c>
      <c r="AM55" s="16">
        <v>50</v>
      </c>
      <c r="AN55" s="16" t="s">
        <v>30</v>
      </c>
    </row>
    <row r="56" spans="1:40" s="16" customFormat="1" ht="12">
      <c r="A56" s="16" t="s">
        <v>98</v>
      </c>
      <c r="B56" s="16">
        <v>40</v>
      </c>
      <c r="C56" s="16">
        <v>2</v>
      </c>
      <c r="D56" s="16">
        <v>32</v>
      </c>
      <c r="E56" s="16">
        <v>0</v>
      </c>
      <c r="F56" s="16">
        <v>5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30</v>
      </c>
      <c r="P56" s="16" t="s">
        <v>98</v>
      </c>
      <c r="Q56" s="16">
        <v>0</v>
      </c>
      <c r="R56" s="16">
        <v>0</v>
      </c>
      <c r="S56" s="16">
        <v>1</v>
      </c>
      <c r="T56" s="16">
        <v>10</v>
      </c>
      <c r="U56" s="16">
        <v>22</v>
      </c>
      <c r="V56" s="16">
        <v>5</v>
      </c>
      <c r="W56" s="16">
        <v>2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21.7</v>
      </c>
      <c r="AG56" s="16">
        <v>25.1</v>
      </c>
      <c r="AH56" s="16">
        <v>29</v>
      </c>
      <c r="AI56" s="16">
        <v>72.5</v>
      </c>
      <c r="AJ56" s="16">
        <v>29</v>
      </c>
      <c r="AK56" s="16">
        <v>72.5</v>
      </c>
      <c r="AL56" s="16">
        <v>29</v>
      </c>
      <c r="AM56" s="16">
        <v>72.5</v>
      </c>
      <c r="AN56" s="16" t="s">
        <v>30</v>
      </c>
    </row>
    <row r="57" spans="1:40" s="16" customFormat="1" ht="12">
      <c r="A57" s="16" t="s">
        <v>99</v>
      </c>
      <c r="B57" s="16">
        <v>54</v>
      </c>
      <c r="C57" s="16">
        <v>1</v>
      </c>
      <c r="D57" s="16">
        <v>45</v>
      </c>
      <c r="E57" s="16">
        <v>0</v>
      </c>
      <c r="F57" s="16">
        <v>8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30</v>
      </c>
      <c r="P57" s="16" t="s">
        <v>99</v>
      </c>
      <c r="Q57" s="16">
        <v>0</v>
      </c>
      <c r="R57" s="16">
        <v>1</v>
      </c>
      <c r="S57" s="16">
        <v>2</v>
      </c>
      <c r="T57" s="16">
        <v>14</v>
      </c>
      <c r="U57" s="16">
        <v>31</v>
      </c>
      <c r="V57" s="16">
        <v>6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21.1</v>
      </c>
      <c r="AG57" s="16">
        <v>24</v>
      </c>
      <c r="AH57" s="16">
        <v>37</v>
      </c>
      <c r="AI57" s="16">
        <v>68.52</v>
      </c>
      <c r="AJ57" s="16">
        <v>37</v>
      </c>
      <c r="AK57" s="16">
        <v>68.52</v>
      </c>
      <c r="AL57" s="16">
        <v>37</v>
      </c>
      <c r="AM57" s="16">
        <v>68.52</v>
      </c>
      <c r="AN57" s="16" t="s">
        <v>30</v>
      </c>
    </row>
    <row r="58" spans="1:40" s="16" customFormat="1" ht="12">
      <c r="A58" s="16" t="s">
        <v>100</v>
      </c>
      <c r="B58" s="16">
        <v>60</v>
      </c>
      <c r="C58" s="16">
        <v>2</v>
      </c>
      <c r="D58" s="16">
        <v>44</v>
      </c>
      <c r="E58" s="16">
        <v>0</v>
      </c>
      <c r="F58" s="16">
        <v>14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30</v>
      </c>
      <c r="P58" s="16" t="s">
        <v>100</v>
      </c>
      <c r="Q58" s="16">
        <v>0</v>
      </c>
      <c r="R58" s="16">
        <v>0</v>
      </c>
      <c r="S58" s="16">
        <v>3</v>
      </c>
      <c r="T58" s="16">
        <v>22</v>
      </c>
      <c r="U58" s="16">
        <v>21</v>
      </c>
      <c r="V58" s="16">
        <v>12</v>
      </c>
      <c r="W58" s="16">
        <v>2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21.7</v>
      </c>
      <c r="AG58" s="16">
        <v>27.4</v>
      </c>
      <c r="AH58" s="16">
        <v>35</v>
      </c>
      <c r="AI58" s="16">
        <v>58.33</v>
      </c>
      <c r="AJ58" s="16">
        <v>35</v>
      </c>
      <c r="AK58" s="16">
        <v>58.33</v>
      </c>
      <c r="AL58" s="16">
        <v>35</v>
      </c>
      <c r="AM58" s="16">
        <v>58.33</v>
      </c>
      <c r="AN58" s="16" t="s">
        <v>30</v>
      </c>
    </row>
    <row r="59" spans="1:40" s="16" customFormat="1" ht="12">
      <c r="A59" s="16" t="s">
        <v>101</v>
      </c>
      <c r="B59" s="16">
        <v>54</v>
      </c>
      <c r="C59" s="16">
        <v>0</v>
      </c>
      <c r="D59" s="16">
        <v>45</v>
      </c>
      <c r="E59" s="16">
        <v>0</v>
      </c>
      <c r="F59" s="16">
        <v>8</v>
      </c>
      <c r="G59" s="16">
        <v>1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30</v>
      </c>
      <c r="P59" s="16" t="s">
        <v>101</v>
      </c>
      <c r="Q59" s="16">
        <v>0</v>
      </c>
      <c r="R59" s="16">
        <v>0</v>
      </c>
      <c r="S59" s="16">
        <v>3</v>
      </c>
      <c r="T59" s="16">
        <v>14</v>
      </c>
      <c r="U59" s="16">
        <v>25</v>
      </c>
      <c r="V59" s="16">
        <v>12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21.7</v>
      </c>
      <c r="AG59" s="16">
        <v>26</v>
      </c>
      <c r="AH59" s="16">
        <v>37</v>
      </c>
      <c r="AI59" s="16">
        <v>68.52</v>
      </c>
      <c r="AJ59" s="16">
        <v>37</v>
      </c>
      <c r="AK59" s="16">
        <v>68.52</v>
      </c>
      <c r="AL59" s="16">
        <v>37</v>
      </c>
      <c r="AM59" s="16">
        <v>68.52</v>
      </c>
      <c r="AN59" s="16" t="s">
        <v>30</v>
      </c>
    </row>
    <row r="60" spans="1:40" s="16" customFormat="1" ht="12">
      <c r="A60" s="16" t="s">
        <v>102</v>
      </c>
      <c r="B60" s="16">
        <v>54</v>
      </c>
      <c r="C60" s="16">
        <v>4</v>
      </c>
      <c r="D60" s="16">
        <v>39</v>
      </c>
      <c r="E60" s="16">
        <v>0</v>
      </c>
      <c r="F60" s="16">
        <v>11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30</v>
      </c>
      <c r="P60" s="16" t="s">
        <v>102</v>
      </c>
      <c r="Q60" s="16">
        <v>0</v>
      </c>
      <c r="R60" s="16">
        <v>0</v>
      </c>
      <c r="S60" s="16">
        <v>5</v>
      </c>
      <c r="T60" s="16">
        <v>20</v>
      </c>
      <c r="U60" s="16">
        <v>24</v>
      </c>
      <c r="V60" s="16">
        <v>4</v>
      </c>
      <c r="W60" s="16">
        <v>0</v>
      </c>
      <c r="X60" s="16">
        <v>1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20.399999999999999</v>
      </c>
      <c r="AG60" s="16">
        <v>24.1</v>
      </c>
      <c r="AH60" s="16">
        <v>29</v>
      </c>
      <c r="AI60" s="16">
        <v>53.7</v>
      </c>
      <c r="AJ60" s="16">
        <v>29</v>
      </c>
      <c r="AK60" s="16">
        <v>53.7</v>
      </c>
      <c r="AL60" s="16">
        <v>29</v>
      </c>
      <c r="AM60" s="16">
        <v>53.7</v>
      </c>
      <c r="AN60" s="16" t="s">
        <v>30</v>
      </c>
    </row>
    <row r="61" spans="1:40" s="16" customFormat="1" ht="12">
      <c r="A61" s="16" t="s">
        <v>103</v>
      </c>
      <c r="B61" s="16">
        <v>49</v>
      </c>
      <c r="C61" s="16">
        <v>4</v>
      </c>
      <c r="D61" s="16">
        <v>36</v>
      </c>
      <c r="E61" s="16">
        <v>0</v>
      </c>
      <c r="F61" s="16">
        <v>8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30</v>
      </c>
      <c r="P61" s="16" t="s">
        <v>103</v>
      </c>
      <c r="Q61" s="16">
        <v>0</v>
      </c>
      <c r="R61" s="16">
        <v>1</v>
      </c>
      <c r="S61" s="16">
        <v>2</v>
      </c>
      <c r="T61" s="16">
        <v>16</v>
      </c>
      <c r="U61" s="16">
        <v>25</v>
      </c>
      <c r="V61" s="16">
        <v>4</v>
      </c>
      <c r="W61" s="16">
        <v>0</v>
      </c>
      <c r="X61" s="16">
        <v>1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20.8</v>
      </c>
      <c r="AG61" s="16">
        <v>24.2</v>
      </c>
      <c r="AH61" s="16">
        <v>30</v>
      </c>
      <c r="AI61" s="16">
        <v>61.22</v>
      </c>
      <c r="AJ61" s="16">
        <v>30</v>
      </c>
      <c r="AK61" s="16">
        <v>61.22</v>
      </c>
      <c r="AL61" s="16">
        <v>30</v>
      </c>
      <c r="AM61" s="16">
        <v>61.22</v>
      </c>
      <c r="AN61" s="16" t="s">
        <v>30</v>
      </c>
    </row>
    <row r="62" spans="1:40" s="16" customFormat="1" ht="12">
      <c r="A62" s="16" t="s">
        <v>104</v>
      </c>
      <c r="B62" s="16">
        <v>52</v>
      </c>
      <c r="C62" s="16">
        <v>3</v>
      </c>
      <c r="D62" s="16">
        <v>43</v>
      </c>
      <c r="E62" s="16">
        <v>0</v>
      </c>
      <c r="F62" s="16">
        <v>6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30</v>
      </c>
      <c r="P62" s="16" t="s">
        <v>104</v>
      </c>
      <c r="Q62" s="16">
        <v>0</v>
      </c>
      <c r="R62" s="16">
        <v>0</v>
      </c>
      <c r="S62" s="16">
        <v>0</v>
      </c>
      <c r="T62" s="16">
        <v>17</v>
      </c>
      <c r="U62" s="16">
        <v>25</v>
      </c>
      <c r="V62" s="16">
        <v>9</v>
      </c>
      <c r="W62" s="16">
        <v>1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21.7</v>
      </c>
      <c r="AG62" s="16">
        <v>26.4</v>
      </c>
      <c r="AH62" s="16">
        <v>35</v>
      </c>
      <c r="AI62" s="16">
        <v>67.31</v>
      </c>
      <c r="AJ62" s="16">
        <v>35</v>
      </c>
      <c r="AK62" s="16">
        <v>67.31</v>
      </c>
      <c r="AL62" s="16">
        <v>35</v>
      </c>
      <c r="AM62" s="16">
        <v>67.31</v>
      </c>
      <c r="AN62" s="16" t="s">
        <v>30</v>
      </c>
    </row>
    <row r="63" spans="1:40" s="16" customFormat="1" ht="12">
      <c r="A63" s="16" t="s">
        <v>105</v>
      </c>
      <c r="B63" s="16">
        <v>55</v>
      </c>
      <c r="C63" s="16">
        <v>3</v>
      </c>
      <c r="D63" s="16">
        <v>41</v>
      </c>
      <c r="E63" s="16">
        <v>1</v>
      </c>
      <c r="F63" s="16">
        <v>9</v>
      </c>
      <c r="G63" s="16">
        <v>1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30</v>
      </c>
      <c r="P63" s="16" t="s">
        <v>105</v>
      </c>
      <c r="Q63" s="16">
        <v>0</v>
      </c>
      <c r="R63" s="16">
        <v>0</v>
      </c>
      <c r="S63" s="16">
        <v>2</v>
      </c>
      <c r="T63" s="16">
        <v>19</v>
      </c>
      <c r="U63" s="16">
        <v>27</v>
      </c>
      <c r="V63" s="16">
        <v>7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21.3</v>
      </c>
      <c r="AG63" s="16">
        <v>24.7</v>
      </c>
      <c r="AH63" s="16">
        <v>34</v>
      </c>
      <c r="AI63" s="16">
        <v>61.82</v>
      </c>
      <c r="AJ63" s="16">
        <v>34</v>
      </c>
      <c r="AK63" s="16">
        <v>61.82</v>
      </c>
      <c r="AL63" s="16">
        <v>34</v>
      </c>
      <c r="AM63" s="16">
        <v>61.82</v>
      </c>
      <c r="AN63" s="16" t="s">
        <v>30</v>
      </c>
    </row>
    <row r="64" spans="1:40" s="16" customFormat="1" ht="12">
      <c r="A64" s="16" t="s">
        <v>106</v>
      </c>
      <c r="B64" s="16">
        <v>39</v>
      </c>
      <c r="C64" s="16">
        <v>3</v>
      </c>
      <c r="D64" s="16">
        <v>27</v>
      </c>
      <c r="E64" s="16">
        <v>0</v>
      </c>
      <c r="F64" s="16">
        <v>9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30</v>
      </c>
      <c r="P64" s="16" t="s">
        <v>106</v>
      </c>
      <c r="Q64" s="16">
        <v>0</v>
      </c>
      <c r="R64" s="16">
        <v>2</v>
      </c>
      <c r="S64" s="16">
        <v>1</v>
      </c>
      <c r="T64" s="16">
        <v>7</v>
      </c>
      <c r="U64" s="16">
        <v>21</v>
      </c>
      <c r="V64" s="16">
        <v>7</v>
      </c>
      <c r="W64" s="16">
        <v>1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21.3</v>
      </c>
      <c r="AG64" s="16">
        <v>26.1</v>
      </c>
      <c r="AH64" s="16">
        <v>29</v>
      </c>
      <c r="AI64" s="16">
        <v>74.36</v>
      </c>
      <c r="AJ64" s="16">
        <v>29</v>
      </c>
      <c r="AK64" s="16">
        <v>74.36</v>
      </c>
      <c r="AL64" s="16">
        <v>29</v>
      </c>
      <c r="AM64" s="16">
        <v>74.36</v>
      </c>
      <c r="AN64" s="16" t="s">
        <v>30</v>
      </c>
    </row>
    <row r="65" spans="1:40" s="16" customFormat="1" ht="12">
      <c r="A65" s="16" t="s">
        <v>107</v>
      </c>
      <c r="B65" s="16">
        <v>62</v>
      </c>
      <c r="C65" s="16">
        <v>4</v>
      </c>
      <c r="D65" s="16">
        <v>48</v>
      </c>
      <c r="E65" s="16">
        <v>0</v>
      </c>
      <c r="F65" s="16">
        <v>10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30</v>
      </c>
      <c r="P65" s="16" t="s">
        <v>107</v>
      </c>
      <c r="Q65" s="16">
        <v>0</v>
      </c>
      <c r="R65" s="16">
        <v>1</v>
      </c>
      <c r="S65" s="16">
        <v>5</v>
      </c>
      <c r="T65" s="16">
        <v>13</v>
      </c>
      <c r="U65" s="16">
        <v>33</v>
      </c>
      <c r="V65" s="16">
        <v>6</v>
      </c>
      <c r="W65" s="16">
        <v>4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21.2</v>
      </c>
      <c r="AG65" s="16">
        <v>25.3</v>
      </c>
      <c r="AH65" s="16">
        <v>43</v>
      </c>
      <c r="AI65" s="16">
        <v>69.349999999999994</v>
      </c>
      <c r="AJ65" s="16">
        <v>43</v>
      </c>
      <c r="AK65" s="16">
        <v>69.349999999999994</v>
      </c>
      <c r="AL65" s="16">
        <v>43</v>
      </c>
      <c r="AM65" s="16">
        <v>69.349999999999994</v>
      </c>
      <c r="AN65" s="16" t="s">
        <v>30</v>
      </c>
    </row>
    <row r="66" spans="1:40" s="16" customFormat="1" ht="12">
      <c r="A66" s="16" t="s">
        <v>108</v>
      </c>
      <c r="B66" s="16">
        <v>49</v>
      </c>
      <c r="C66" s="16">
        <v>3</v>
      </c>
      <c r="D66" s="16">
        <v>39</v>
      </c>
      <c r="E66" s="16">
        <v>0</v>
      </c>
      <c r="F66" s="16">
        <v>7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30</v>
      </c>
      <c r="P66" s="16" t="s">
        <v>108</v>
      </c>
      <c r="Q66" s="16">
        <v>0</v>
      </c>
      <c r="R66" s="16">
        <v>0</v>
      </c>
      <c r="S66" s="16">
        <v>6</v>
      </c>
      <c r="T66" s="16">
        <v>15</v>
      </c>
      <c r="U66" s="16">
        <v>19</v>
      </c>
      <c r="V66" s="16">
        <v>5</v>
      </c>
      <c r="W66" s="16">
        <v>4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21.2</v>
      </c>
      <c r="AG66" s="16">
        <v>27.6</v>
      </c>
      <c r="AH66" s="16">
        <v>28</v>
      </c>
      <c r="AI66" s="16">
        <v>57.14</v>
      </c>
      <c r="AJ66" s="16">
        <v>28</v>
      </c>
      <c r="AK66" s="16">
        <v>57.14</v>
      </c>
      <c r="AL66" s="16">
        <v>28</v>
      </c>
      <c r="AM66" s="16">
        <v>57.14</v>
      </c>
      <c r="AN66" s="16" t="s">
        <v>30</v>
      </c>
    </row>
    <row r="67" spans="1:40" s="16" customFormat="1" ht="12">
      <c r="A67" s="16" t="s">
        <v>109</v>
      </c>
      <c r="B67" s="16">
        <v>39</v>
      </c>
      <c r="C67" s="16">
        <v>1</v>
      </c>
      <c r="D67" s="16">
        <v>31</v>
      </c>
      <c r="E67" s="16">
        <v>0</v>
      </c>
      <c r="F67" s="16">
        <v>7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30</v>
      </c>
      <c r="P67" s="16" t="s">
        <v>109</v>
      </c>
      <c r="Q67" s="16">
        <v>0</v>
      </c>
      <c r="R67" s="16">
        <v>0</v>
      </c>
      <c r="S67" s="16">
        <v>2</v>
      </c>
      <c r="T67" s="16">
        <v>7</v>
      </c>
      <c r="U67" s="16">
        <v>16</v>
      </c>
      <c r="V67" s="16">
        <v>11</v>
      </c>
      <c r="W67" s="16">
        <v>3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23.2</v>
      </c>
      <c r="AG67" s="16">
        <v>27.8</v>
      </c>
      <c r="AH67" s="16">
        <v>30</v>
      </c>
      <c r="AI67" s="16">
        <v>76.92</v>
      </c>
      <c r="AJ67" s="16">
        <v>30</v>
      </c>
      <c r="AK67" s="16">
        <v>76.92</v>
      </c>
      <c r="AL67" s="16">
        <v>30</v>
      </c>
      <c r="AM67" s="16">
        <v>76.92</v>
      </c>
      <c r="AN67" s="16" t="s">
        <v>30</v>
      </c>
    </row>
    <row r="68" spans="1:40" s="16" customFormat="1" ht="12">
      <c r="A68" s="16" t="s">
        <v>110</v>
      </c>
      <c r="B68" s="16">
        <v>56</v>
      </c>
      <c r="C68" s="16">
        <v>1</v>
      </c>
      <c r="D68" s="16">
        <v>41</v>
      </c>
      <c r="E68" s="16">
        <v>0</v>
      </c>
      <c r="F68" s="16">
        <v>12</v>
      </c>
      <c r="G68" s="16">
        <v>0</v>
      </c>
      <c r="H68" s="16">
        <v>1</v>
      </c>
      <c r="I68" s="16">
        <v>1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30</v>
      </c>
      <c r="P68" s="16" t="s">
        <v>110</v>
      </c>
      <c r="Q68" s="16">
        <v>0</v>
      </c>
      <c r="R68" s="16">
        <v>0</v>
      </c>
      <c r="S68" s="16">
        <v>0</v>
      </c>
      <c r="T68" s="16">
        <v>24</v>
      </c>
      <c r="U68" s="16">
        <v>23</v>
      </c>
      <c r="V68" s="16">
        <v>7</v>
      </c>
      <c r="W68" s="16">
        <v>2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21.1</v>
      </c>
      <c r="AG68" s="16">
        <v>26</v>
      </c>
      <c r="AH68" s="16">
        <v>32</v>
      </c>
      <c r="AI68" s="16">
        <v>57.14</v>
      </c>
      <c r="AJ68" s="16">
        <v>32</v>
      </c>
      <c r="AK68" s="16">
        <v>57.14</v>
      </c>
      <c r="AL68" s="16">
        <v>32</v>
      </c>
      <c r="AM68" s="16">
        <v>57.14</v>
      </c>
      <c r="AN68" s="16" t="s">
        <v>30</v>
      </c>
    </row>
    <row r="69" spans="1:40" s="16" customFormat="1" ht="12">
      <c r="A69" s="16" t="s">
        <v>111</v>
      </c>
      <c r="B69" s="16">
        <v>57</v>
      </c>
      <c r="C69" s="16">
        <v>1</v>
      </c>
      <c r="D69" s="16">
        <v>47</v>
      </c>
      <c r="E69" s="16">
        <v>0</v>
      </c>
      <c r="F69" s="16">
        <v>8</v>
      </c>
      <c r="G69" s="16">
        <v>1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30</v>
      </c>
      <c r="P69" s="16" t="s">
        <v>111</v>
      </c>
      <c r="Q69" s="16">
        <v>0</v>
      </c>
      <c r="R69" s="16">
        <v>0</v>
      </c>
      <c r="S69" s="16">
        <v>9</v>
      </c>
      <c r="T69" s="16">
        <v>16</v>
      </c>
      <c r="U69" s="16">
        <v>26</v>
      </c>
      <c r="V69" s="16">
        <v>5</v>
      </c>
      <c r="W69" s="16">
        <v>1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20.100000000000001</v>
      </c>
      <c r="AG69" s="16">
        <v>23.9</v>
      </c>
      <c r="AH69" s="16">
        <v>32</v>
      </c>
      <c r="AI69" s="16">
        <v>56.14</v>
      </c>
      <c r="AJ69" s="16">
        <v>32</v>
      </c>
      <c r="AK69" s="16">
        <v>56.14</v>
      </c>
      <c r="AL69" s="16">
        <v>32</v>
      </c>
      <c r="AM69" s="16">
        <v>56.14</v>
      </c>
      <c r="AN69" s="16" t="s">
        <v>30</v>
      </c>
    </row>
    <row r="70" spans="1:40" s="16" customFormat="1" ht="12">
      <c r="A70" s="16" t="s">
        <v>112</v>
      </c>
      <c r="B70" s="16">
        <v>44</v>
      </c>
      <c r="C70" s="16">
        <v>5</v>
      </c>
      <c r="D70" s="16">
        <v>29</v>
      </c>
      <c r="E70" s="16">
        <v>2</v>
      </c>
      <c r="F70" s="16">
        <v>7</v>
      </c>
      <c r="G70" s="16">
        <v>0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30</v>
      </c>
      <c r="P70" s="16" t="s">
        <v>112</v>
      </c>
      <c r="Q70" s="16">
        <v>0</v>
      </c>
      <c r="R70" s="16">
        <v>0</v>
      </c>
      <c r="S70" s="16">
        <v>4</v>
      </c>
      <c r="T70" s="16">
        <v>10</v>
      </c>
      <c r="U70" s="16">
        <v>18</v>
      </c>
      <c r="V70" s="16">
        <v>10</v>
      </c>
      <c r="W70" s="16">
        <v>0</v>
      </c>
      <c r="X70" s="16">
        <v>2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21.9</v>
      </c>
      <c r="AG70" s="16">
        <v>26</v>
      </c>
      <c r="AH70" s="16">
        <v>30</v>
      </c>
      <c r="AI70" s="16">
        <v>68.180000000000007</v>
      </c>
      <c r="AJ70" s="16">
        <v>30</v>
      </c>
      <c r="AK70" s="16">
        <v>68.180000000000007</v>
      </c>
      <c r="AL70" s="16">
        <v>30</v>
      </c>
      <c r="AM70" s="16">
        <v>68.180000000000007</v>
      </c>
      <c r="AN70" s="16" t="s">
        <v>30</v>
      </c>
    </row>
    <row r="71" spans="1:40" s="16" customFormat="1" ht="12">
      <c r="A71" s="16" t="s">
        <v>113</v>
      </c>
      <c r="B71" s="16">
        <v>61</v>
      </c>
      <c r="C71" s="16">
        <v>3</v>
      </c>
      <c r="D71" s="16">
        <v>46</v>
      </c>
      <c r="E71" s="16">
        <v>0</v>
      </c>
      <c r="F71" s="16">
        <v>12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30</v>
      </c>
      <c r="P71" s="16" t="s">
        <v>113</v>
      </c>
      <c r="Q71" s="16">
        <v>0</v>
      </c>
      <c r="R71" s="16">
        <v>0</v>
      </c>
      <c r="S71" s="16">
        <v>3</v>
      </c>
      <c r="T71" s="16">
        <v>21</v>
      </c>
      <c r="U71" s="16">
        <v>30</v>
      </c>
      <c r="V71" s="16">
        <v>5</v>
      </c>
      <c r="W71" s="16">
        <v>2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21.1</v>
      </c>
      <c r="AG71" s="16">
        <v>24.7</v>
      </c>
      <c r="AH71" s="16">
        <v>37</v>
      </c>
      <c r="AI71" s="16">
        <v>60.66</v>
      </c>
      <c r="AJ71" s="16">
        <v>37</v>
      </c>
      <c r="AK71" s="16">
        <v>60.66</v>
      </c>
      <c r="AL71" s="16">
        <v>37</v>
      </c>
      <c r="AM71" s="16">
        <v>60.66</v>
      </c>
      <c r="AN71" s="16" t="s">
        <v>30</v>
      </c>
    </row>
    <row r="72" spans="1:40" s="16" customFormat="1" ht="12">
      <c r="A72" s="16" t="s">
        <v>114</v>
      </c>
      <c r="B72" s="16">
        <v>52</v>
      </c>
      <c r="C72" s="16">
        <v>4</v>
      </c>
      <c r="D72" s="16">
        <v>39</v>
      </c>
      <c r="E72" s="16">
        <v>0</v>
      </c>
      <c r="F72" s="16">
        <v>9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30</v>
      </c>
      <c r="P72" s="16" t="s">
        <v>114</v>
      </c>
      <c r="Q72" s="16">
        <v>0</v>
      </c>
      <c r="R72" s="16">
        <v>0</v>
      </c>
      <c r="S72" s="16">
        <v>6</v>
      </c>
      <c r="T72" s="16">
        <v>8</v>
      </c>
      <c r="U72" s="16">
        <v>28</v>
      </c>
      <c r="V72" s="16">
        <v>9</v>
      </c>
      <c r="W72" s="16">
        <v>1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21.8</v>
      </c>
      <c r="AG72" s="16">
        <v>27</v>
      </c>
      <c r="AH72" s="16">
        <v>38</v>
      </c>
      <c r="AI72" s="16">
        <v>73.08</v>
      </c>
      <c r="AJ72" s="16">
        <v>38</v>
      </c>
      <c r="AK72" s="16">
        <v>73.08</v>
      </c>
      <c r="AL72" s="16">
        <v>38</v>
      </c>
      <c r="AM72" s="16">
        <v>73.08</v>
      </c>
      <c r="AN72" s="16" t="s">
        <v>30</v>
      </c>
    </row>
    <row r="73" spans="1:40" s="16" customFormat="1" ht="12">
      <c r="A73" s="16" t="s">
        <v>115</v>
      </c>
      <c r="B73" s="16">
        <v>74</v>
      </c>
      <c r="C73" s="16">
        <v>3</v>
      </c>
      <c r="D73" s="16">
        <v>62</v>
      </c>
      <c r="E73" s="16">
        <v>0</v>
      </c>
      <c r="F73" s="16">
        <v>9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30</v>
      </c>
      <c r="P73" s="16" t="s">
        <v>115</v>
      </c>
      <c r="Q73" s="16">
        <v>0</v>
      </c>
      <c r="R73" s="16">
        <v>0</v>
      </c>
      <c r="S73" s="16">
        <v>3</v>
      </c>
      <c r="T73" s="16">
        <v>25</v>
      </c>
      <c r="U73" s="16">
        <v>30</v>
      </c>
      <c r="V73" s="16">
        <v>15</v>
      </c>
      <c r="W73" s="16">
        <v>1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21.8</v>
      </c>
      <c r="AG73" s="16">
        <v>26.2</v>
      </c>
      <c r="AH73" s="16">
        <v>46</v>
      </c>
      <c r="AI73" s="16">
        <v>62.16</v>
      </c>
      <c r="AJ73" s="16">
        <v>46</v>
      </c>
      <c r="AK73" s="16">
        <v>62.16</v>
      </c>
      <c r="AL73" s="16">
        <v>46</v>
      </c>
      <c r="AM73" s="16">
        <v>62.16</v>
      </c>
      <c r="AN73" s="16" t="s">
        <v>30</v>
      </c>
    </row>
    <row r="74" spans="1:40" s="16" customFormat="1" ht="12">
      <c r="A74" s="16" t="s">
        <v>116</v>
      </c>
      <c r="B74" s="16">
        <v>71</v>
      </c>
      <c r="C74" s="16">
        <v>4</v>
      </c>
      <c r="D74" s="16">
        <v>56</v>
      </c>
      <c r="E74" s="16">
        <v>0</v>
      </c>
      <c r="F74" s="16">
        <v>11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30</v>
      </c>
      <c r="P74" s="16" t="s">
        <v>116</v>
      </c>
      <c r="Q74" s="16">
        <v>0</v>
      </c>
      <c r="R74" s="16">
        <v>0</v>
      </c>
      <c r="S74" s="16">
        <v>7</v>
      </c>
      <c r="T74" s="16">
        <v>17</v>
      </c>
      <c r="U74" s="16">
        <v>38</v>
      </c>
      <c r="V74" s="16">
        <v>6</v>
      </c>
      <c r="W74" s="16">
        <v>3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21.1</v>
      </c>
      <c r="AG74" s="16">
        <v>24.8</v>
      </c>
      <c r="AH74" s="16">
        <v>47</v>
      </c>
      <c r="AI74" s="16">
        <v>66.2</v>
      </c>
      <c r="AJ74" s="16">
        <v>47</v>
      </c>
      <c r="AK74" s="16">
        <v>66.2</v>
      </c>
      <c r="AL74" s="16">
        <v>47</v>
      </c>
      <c r="AM74" s="16">
        <v>66.2</v>
      </c>
      <c r="AN74" s="16" t="s">
        <v>30</v>
      </c>
    </row>
    <row r="75" spans="1:40" s="16" customFormat="1" ht="12">
      <c r="A75" s="16" t="s">
        <v>117</v>
      </c>
      <c r="B75" s="16">
        <v>84</v>
      </c>
      <c r="C75" s="16">
        <v>1</v>
      </c>
      <c r="D75" s="16">
        <v>77</v>
      </c>
      <c r="E75" s="16">
        <v>0</v>
      </c>
      <c r="F75" s="16">
        <v>6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30</v>
      </c>
      <c r="P75" s="16" t="s">
        <v>117</v>
      </c>
      <c r="Q75" s="16">
        <v>0</v>
      </c>
      <c r="R75" s="16">
        <v>1</v>
      </c>
      <c r="S75" s="16">
        <v>21</v>
      </c>
      <c r="T75" s="16">
        <v>42</v>
      </c>
      <c r="U75" s="16">
        <v>14</v>
      </c>
      <c r="V75" s="16">
        <v>6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17.899999999999999</v>
      </c>
      <c r="AG75" s="16">
        <v>22.3</v>
      </c>
      <c r="AH75" s="16">
        <v>20</v>
      </c>
      <c r="AI75" s="16">
        <v>23.81</v>
      </c>
      <c r="AJ75" s="16">
        <v>20</v>
      </c>
      <c r="AK75" s="16">
        <v>23.81</v>
      </c>
      <c r="AL75" s="16">
        <v>20</v>
      </c>
      <c r="AM75" s="16">
        <v>23.81</v>
      </c>
      <c r="AN75" s="16" t="s">
        <v>30</v>
      </c>
    </row>
    <row r="76" spans="1:40" s="16" customFormat="1" ht="12">
      <c r="A76" s="16" t="s">
        <v>118</v>
      </c>
      <c r="B76" s="16">
        <v>93</v>
      </c>
      <c r="C76" s="16">
        <v>5</v>
      </c>
      <c r="D76" s="16">
        <v>73</v>
      </c>
      <c r="E76" s="16">
        <v>3</v>
      </c>
      <c r="F76" s="16">
        <v>12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30</v>
      </c>
      <c r="P76" s="16" t="s">
        <v>118</v>
      </c>
      <c r="Q76" s="16">
        <v>0</v>
      </c>
      <c r="R76" s="16">
        <v>0</v>
      </c>
      <c r="S76" s="16">
        <v>11</v>
      </c>
      <c r="T76" s="16">
        <v>41</v>
      </c>
      <c r="U76" s="16">
        <v>34</v>
      </c>
      <c r="V76" s="16">
        <v>7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19.399999999999999</v>
      </c>
      <c r="AG76" s="16">
        <v>23.7</v>
      </c>
      <c r="AH76" s="16">
        <v>41</v>
      </c>
      <c r="AI76" s="16">
        <v>44.09</v>
      </c>
      <c r="AJ76" s="16">
        <v>41</v>
      </c>
      <c r="AK76" s="16">
        <v>44.09</v>
      </c>
      <c r="AL76" s="16">
        <v>41</v>
      </c>
      <c r="AM76" s="16">
        <v>44.09</v>
      </c>
      <c r="AN76" s="16" t="s">
        <v>30</v>
      </c>
    </row>
    <row r="77" spans="1:40" s="16" customFormat="1" ht="12">
      <c r="A77" s="16" t="s">
        <v>119</v>
      </c>
      <c r="B77" s="16">
        <v>62</v>
      </c>
      <c r="C77" s="16">
        <v>4</v>
      </c>
      <c r="D77" s="16">
        <v>48</v>
      </c>
      <c r="E77" s="16">
        <v>0</v>
      </c>
      <c r="F77" s="16">
        <v>9</v>
      </c>
      <c r="G77" s="16">
        <v>1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30</v>
      </c>
      <c r="P77" s="16" t="s">
        <v>119</v>
      </c>
      <c r="Q77" s="16">
        <v>0</v>
      </c>
      <c r="R77" s="16">
        <v>0</v>
      </c>
      <c r="S77" s="16">
        <v>5</v>
      </c>
      <c r="T77" s="16">
        <v>40</v>
      </c>
      <c r="U77" s="16">
        <v>14</v>
      </c>
      <c r="V77" s="16">
        <v>2</v>
      </c>
      <c r="W77" s="16">
        <v>1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19</v>
      </c>
      <c r="AG77" s="16">
        <v>22.6</v>
      </c>
      <c r="AH77" s="16">
        <v>17</v>
      </c>
      <c r="AI77" s="16">
        <v>27.42</v>
      </c>
      <c r="AJ77" s="16">
        <v>17</v>
      </c>
      <c r="AK77" s="16">
        <v>27.42</v>
      </c>
      <c r="AL77" s="16">
        <v>17</v>
      </c>
      <c r="AM77" s="16">
        <v>27.42</v>
      </c>
      <c r="AN77" s="16" t="s">
        <v>30</v>
      </c>
    </row>
    <row r="78" spans="1:40" s="16" customFormat="1" ht="12">
      <c r="A78" s="16" t="s">
        <v>120</v>
      </c>
      <c r="B78" s="16">
        <v>62</v>
      </c>
      <c r="C78" s="16">
        <v>3</v>
      </c>
      <c r="D78" s="16">
        <v>51</v>
      </c>
      <c r="E78" s="16">
        <v>0</v>
      </c>
      <c r="F78" s="16">
        <v>8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30</v>
      </c>
      <c r="P78" s="16" t="s">
        <v>120</v>
      </c>
      <c r="Q78" s="16">
        <v>0</v>
      </c>
      <c r="R78" s="16">
        <v>0</v>
      </c>
      <c r="S78" s="16">
        <v>4</v>
      </c>
      <c r="T78" s="16">
        <v>22</v>
      </c>
      <c r="U78" s="16">
        <v>27</v>
      </c>
      <c r="V78" s="16">
        <v>9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20.8</v>
      </c>
      <c r="AG78" s="16">
        <v>25</v>
      </c>
      <c r="AH78" s="16">
        <v>36</v>
      </c>
      <c r="AI78" s="16">
        <v>58.06</v>
      </c>
      <c r="AJ78" s="16">
        <v>36</v>
      </c>
      <c r="AK78" s="16">
        <v>58.06</v>
      </c>
      <c r="AL78" s="16">
        <v>36</v>
      </c>
      <c r="AM78" s="16">
        <v>58.06</v>
      </c>
      <c r="AN78" s="16" t="s">
        <v>30</v>
      </c>
    </row>
    <row r="79" spans="1:40" s="16" customFormat="1" ht="12">
      <c r="A79" s="16" t="s">
        <v>121</v>
      </c>
      <c r="B79" s="16">
        <v>59</v>
      </c>
      <c r="C79" s="16">
        <v>2</v>
      </c>
      <c r="D79" s="16">
        <v>53</v>
      </c>
      <c r="E79" s="16">
        <v>0</v>
      </c>
      <c r="F79" s="16">
        <v>4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30</v>
      </c>
      <c r="P79" s="16" t="s">
        <v>121</v>
      </c>
      <c r="Q79" s="16">
        <v>0</v>
      </c>
      <c r="R79" s="16">
        <v>1</v>
      </c>
      <c r="S79" s="16">
        <v>7</v>
      </c>
      <c r="T79" s="16">
        <v>17</v>
      </c>
      <c r="U79" s="16">
        <v>25</v>
      </c>
      <c r="V79" s="16">
        <v>9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20.3</v>
      </c>
      <c r="AG79" s="16">
        <v>25.3</v>
      </c>
      <c r="AH79" s="16">
        <v>34</v>
      </c>
      <c r="AI79" s="16">
        <v>57.63</v>
      </c>
      <c r="AJ79" s="16">
        <v>34</v>
      </c>
      <c r="AK79" s="16">
        <v>57.63</v>
      </c>
      <c r="AL79" s="16">
        <v>34</v>
      </c>
      <c r="AM79" s="16">
        <v>57.63</v>
      </c>
      <c r="AN79" s="16" t="s">
        <v>30</v>
      </c>
    </row>
    <row r="80" spans="1:40" s="16" customFormat="1" ht="12">
      <c r="A80" s="16" t="s">
        <v>122</v>
      </c>
      <c r="B80" s="16">
        <v>75</v>
      </c>
      <c r="C80" s="16">
        <v>8</v>
      </c>
      <c r="D80" s="16">
        <v>59</v>
      </c>
      <c r="E80" s="16">
        <v>0</v>
      </c>
      <c r="F80" s="16">
        <v>8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30</v>
      </c>
      <c r="P80" s="16" t="s">
        <v>122</v>
      </c>
      <c r="Q80" s="16">
        <v>0</v>
      </c>
      <c r="R80" s="16">
        <v>2</v>
      </c>
      <c r="S80" s="16">
        <v>6</v>
      </c>
      <c r="T80" s="16">
        <v>21</v>
      </c>
      <c r="U80" s="16">
        <v>37</v>
      </c>
      <c r="V80" s="16">
        <v>6</v>
      </c>
      <c r="W80" s="16">
        <v>3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20.8</v>
      </c>
      <c r="AG80" s="16">
        <v>24.5</v>
      </c>
      <c r="AH80" s="16">
        <v>46</v>
      </c>
      <c r="AI80" s="16">
        <v>61.33</v>
      </c>
      <c r="AJ80" s="16">
        <v>46</v>
      </c>
      <c r="AK80" s="16">
        <v>61.33</v>
      </c>
      <c r="AL80" s="16">
        <v>46</v>
      </c>
      <c r="AM80" s="16">
        <v>61.33</v>
      </c>
      <c r="AN80" s="16" t="s">
        <v>30</v>
      </c>
    </row>
    <row r="81" spans="1:40" s="16" customFormat="1" ht="12">
      <c r="A81" s="16" t="s">
        <v>123</v>
      </c>
      <c r="B81" s="16">
        <v>62</v>
      </c>
      <c r="C81" s="16">
        <v>6</v>
      </c>
      <c r="D81" s="16">
        <v>48</v>
      </c>
      <c r="E81" s="16">
        <v>0</v>
      </c>
      <c r="F81" s="16">
        <v>8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30</v>
      </c>
      <c r="P81" s="16" t="s">
        <v>123</v>
      </c>
      <c r="Q81" s="16">
        <v>0</v>
      </c>
      <c r="R81" s="16">
        <v>0</v>
      </c>
      <c r="S81" s="16">
        <v>5</v>
      </c>
      <c r="T81" s="16">
        <v>23</v>
      </c>
      <c r="U81" s="16">
        <v>27</v>
      </c>
      <c r="V81" s="16">
        <v>6</v>
      </c>
      <c r="W81" s="16">
        <v>0</v>
      </c>
      <c r="X81" s="16">
        <v>0</v>
      </c>
      <c r="Y81" s="16">
        <v>0</v>
      </c>
      <c r="Z81" s="16">
        <v>1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20.399999999999999</v>
      </c>
      <c r="AG81" s="16">
        <v>24.2</v>
      </c>
      <c r="AH81" s="16">
        <v>34</v>
      </c>
      <c r="AI81" s="16">
        <v>54.84</v>
      </c>
      <c r="AJ81" s="16">
        <v>34</v>
      </c>
      <c r="AK81" s="16">
        <v>54.84</v>
      </c>
      <c r="AL81" s="16">
        <v>34</v>
      </c>
      <c r="AM81" s="16">
        <v>54.84</v>
      </c>
      <c r="AN81" s="16" t="s">
        <v>30</v>
      </c>
    </row>
    <row r="82" spans="1:40" s="16" customFormat="1" ht="12">
      <c r="A82" s="16" t="s">
        <v>124</v>
      </c>
      <c r="B82" s="16">
        <v>65</v>
      </c>
      <c r="C82" s="16">
        <v>4</v>
      </c>
      <c r="D82" s="16">
        <v>53</v>
      </c>
      <c r="E82" s="16">
        <v>0</v>
      </c>
      <c r="F82" s="16">
        <v>7</v>
      </c>
      <c r="G82" s="16">
        <v>0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30</v>
      </c>
      <c r="P82" s="16" t="s">
        <v>124</v>
      </c>
      <c r="Q82" s="16">
        <v>0</v>
      </c>
      <c r="R82" s="16">
        <v>1</v>
      </c>
      <c r="S82" s="16">
        <v>9</v>
      </c>
      <c r="T82" s="16">
        <v>22</v>
      </c>
      <c r="U82" s="16">
        <v>25</v>
      </c>
      <c r="V82" s="16">
        <v>7</v>
      </c>
      <c r="W82" s="16">
        <v>1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20.100000000000001</v>
      </c>
      <c r="AG82" s="16">
        <v>24.9</v>
      </c>
      <c r="AH82" s="16">
        <v>33</v>
      </c>
      <c r="AI82" s="16">
        <v>50.77</v>
      </c>
      <c r="AJ82" s="16">
        <v>33</v>
      </c>
      <c r="AK82" s="16">
        <v>50.77</v>
      </c>
      <c r="AL82" s="16">
        <v>33</v>
      </c>
      <c r="AM82" s="16">
        <v>50.77</v>
      </c>
      <c r="AN82" s="16" t="s">
        <v>30</v>
      </c>
    </row>
    <row r="83" spans="1:40" s="16" customFormat="1" ht="12">
      <c r="A83" s="16" t="s">
        <v>125</v>
      </c>
      <c r="B83" s="16">
        <v>79</v>
      </c>
      <c r="C83" s="16">
        <v>6</v>
      </c>
      <c r="D83" s="16">
        <v>64</v>
      </c>
      <c r="E83" s="16">
        <v>0</v>
      </c>
      <c r="F83" s="16">
        <v>9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30</v>
      </c>
      <c r="P83" s="16" t="s">
        <v>125</v>
      </c>
      <c r="Q83" s="16">
        <v>0</v>
      </c>
      <c r="R83" s="16">
        <v>1</v>
      </c>
      <c r="S83" s="16">
        <v>10</v>
      </c>
      <c r="T83" s="16">
        <v>38</v>
      </c>
      <c r="U83" s="16">
        <v>21</v>
      </c>
      <c r="V83" s="16">
        <v>8</v>
      </c>
      <c r="W83" s="16">
        <v>1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19.3</v>
      </c>
      <c r="AG83" s="16">
        <v>23.5</v>
      </c>
      <c r="AH83" s="16">
        <v>30</v>
      </c>
      <c r="AI83" s="16">
        <v>37.97</v>
      </c>
      <c r="AJ83" s="16">
        <v>30</v>
      </c>
      <c r="AK83" s="16">
        <v>37.97</v>
      </c>
      <c r="AL83" s="16">
        <v>30</v>
      </c>
      <c r="AM83" s="16">
        <v>37.97</v>
      </c>
      <c r="AN83" s="16" t="s">
        <v>30</v>
      </c>
    </row>
    <row r="84" spans="1:40" s="16" customFormat="1" ht="12">
      <c r="A84" s="16" t="s">
        <v>126</v>
      </c>
      <c r="B84" s="16">
        <v>81</v>
      </c>
      <c r="C84" s="16">
        <v>5</v>
      </c>
      <c r="D84" s="16">
        <v>66</v>
      </c>
      <c r="E84" s="16">
        <v>0</v>
      </c>
      <c r="F84" s="16">
        <v>9</v>
      </c>
      <c r="G84" s="16">
        <v>1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30</v>
      </c>
      <c r="P84" s="16" t="s">
        <v>126</v>
      </c>
      <c r="Q84" s="16">
        <v>0</v>
      </c>
      <c r="R84" s="16">
        <v>0</v>
      </c>
      <c r="S84" s="16">
        <v>9</v>
      </c>
      <c r="T84" s="16">
        <v>25</v>
      </c>
      <c r="U84" s="16">
        <v>41</v>
      </c>
      <c r="V84" s="16">
        <v>6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20.100000000000001</v>
      </c>
      <c r="AG84" s="16">
        <v>24.3</v>
      </c>
      <c r="AH84" s="16">
        <v>47</v>
      </c>
      <c r="AI84" s="16">
        <v>58.02</v>
      </c>
      <c r="AJ84" s="16">
        <v>47</v>
      </c>
      <c r="AK84" s="16">
        <v>58.02</v>
      </c>
      <c r="AL84" s="16">
        <v>47</v>
      </c>
      <c r="AM84" s="16">
        <v>58.02</v>
      </c>
      <c r="AN84" s="16" t="s">
        <v>30</v>
      </c>
    </row>
    <row r="85" spans="1:40" s="16" customFormat="1" ht="12">
      <c r="A85" s="16" t="s">
        <v>127</v>
      </c>
      <c r="B85" s="16">
        <v>60</v>
      </c>
      <c r="C85" s="16">
        <v>3</v>
      </c>
      <c r="D85" s="16">
        <v>50</v>
      </c>
      <c r="E85" s="16">
        <v>0</v>
      </c>
      <c r="F85" s="16">
        <v>7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30</v>
      </c>
      <c r="P85" s="16" t="s">
        <v>127</v>
      </c>
      <c r="Q85" s="16">
        <v>0</v>
      </c>
      <c r="R85" s="16">
        <v>0</v>
      </c>
      <c r="S85" s="16">
        <v>4</v>
      </c>
      <c r="T85" s="16">
        <v>23</v>
      </c>
      <c r="U85" s="16">
        <v>19</v>
      </c>
      <c r="V85" s="16">
        <v>13</v>
      </c>
      <c r="W85" s="16">
        <v>1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21</v>
      </c>
      <c r="AG85" s="16">
        <v>26.2</v>
      </c>
      <c r="AH85" s="16">
        <v>33</v>
      </c>
      <c r="AI85" s="16">
        <v>55</v>
      </c>
      <c r="AJ85" s="16">
        <v>33</v>
      </c>
      <c r="AK85" s="16">
        <v>55</v>
      </c>
      <c r="AL85" s="16">
        <v>33</v>
      </c>
      <c r="AM85" s="16">
        <v>55</v>
      </c>
      <c r="AN85" s="16" t="s">
        <v>30</v>
      </c>
    </row>
    <row r="86" spans="1:40" s="16" customFormat="1" ht="12">
      <c r="A86" s="16" t="s">
        <v>128</v>
      </c>
      <c r="B86" s="16">
        <v>78</v>
      </c>
      <c r="C86" s="16">
        <v>4</v>
      </c>
      <c r="D86" s="16">
        <v>62</v>
      </c>
      <c r="E86" s="16">
        <v>1</v>
      </c>
      <c r="F86" s="16">
        <v>9</v>
      </c>
      <c r="G86" s="16">
        <v>1</v>
      </c>
      <c r="H86" s="16">
        <v>0</v>
      </c>
      <c r="I86" s="16">
        <v>1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30</v>
      </c>
      <c r="P86" s="16" t="s">
        <v>128</v>
      </c>
      <c r="Q86" s="16">
        <v>0</v>
      </c>
      <c r="R86" s="16">
        <v>2</v>
      </c>
      <c r="S86" s="16">
        <v>22</v>
      </c>
      <c r="T86" s="16">
        <v>35</v>
      </c>
      <c r="U86" s="16">
        <v>16</v>
      </c>
      <c r="V86" s="16">
        <v>2</v>
      </c>
      <c r="W86" s="16">
        <v>0</v>
      </c>
      <c r="X86" s="16">
        <v>1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17.399999999999999</v>
      </c>
      <c r="AG86" s="16">
        <v>21.9</v>
      </c>
      <c r="AH86" s="16">
        <v>19</v>
      </c>
      <c r="AI86" s="16">
        <v>24.36</v>
      </c>
      <c r="AJ86" s="16">
        <v>19</v>
      </c>
      <c r="AK86" s="16">
        <v>24.36</v>
      </c>
      <c r="AL86" s="16">
        <v>19</v>
      </c>
      <c r="AM86" s="16">
        <v>24.36</v>
      </c>
      <c r="AN86" s="16" t="s">
        <v>30</v>
      </c>
    </row>
    <row r="87" spans="1:40" s="16" customFormat="1" ht="12">
      <c r="A87" s="16" t="s">
        <v>129</v>
      </c>
      <c r="B87" s="16">
        <v>68</v>
      </c>
      <c r="C87" s="16">
        <v>6</v>
      </c>
      <c r="D87" s="16">
        <v>57</v>
      </c>
      <c r="E87" s="16">
        <v>0</v>
      </c>
      <c r="F87" s="16">
        <v>5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30</v>
      </c>
      <c r="P87" s="16" t="s">
        <v>129</v>
      </c>
      <c r="Q87" s="16">
        <v>0</v>
      </c>
      <c r="R87" s="16">
        <v>1</v>
      </c>
      <c r="S87" s="16">
        <v>6</v>
      </c>
      <c r="T87" s="16">
        <v>37</v>
      </c>
      <c r="U87" s="16">
        <v>16</v>
      </c>
      <c r="V87" s="16">
        <v>7</v>
      </c>
      <c r="W87" s="16">
        <v>1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19.8</v>
      </c>
      <c r="AG87" s="16">
        <v>23.8</v>
      </c>
      <c r="AH87" s="16">
        <v>24</v>
      </c>
      <c r="AI87" s="16">
        <v>35.29</v>
      </c>
      <c r="AJ87" s="16">
        <v>24</v>
      </c>
      <c r="AK87" s="16">
        <v>35.29</v>
      </c>
      <c r="AL87" s="16">
        <v>24</v>
      </c>
      <c r="AM87" s="16">
        <v>35.29</v>
      </c>
      <c r="AN87" s="16" t="s">
        <v>30</v>
      </c>
    </row>
    <row r="88" spans="1:40" s="16" customFormat="1" ht="12">
      <c r="A88" s="16" t="s">
        <v>130</v>
      </c>
      <c r="B88" s="16">
        <v>68</v>
      </c>
      <c r="C88" s="16">
        <v>7</v>
      </c>
      <c r="D88" s="16">
        <v>54</v>
      </c>
      <c r="E88" s="16">
        <v>0</v>
      </c>
      <c r="F88" s="16">
        <v>7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30</v>
      </c>
      <c r="P88" s="16" t="s">
        <v>130</v>
      </c>
      <c r="Q88" s="16">
        <v>0</v>
      </c>
      <c r="R88" s="16">
        <v>2</v>
      </c>
      <c r="S88" s="16">
        <v>7</v>
      </c>
      <c r="T88" s="16">
        <v>25</v>
      </c>
      <c r="U88" s="16">
        <v>26</v>
      </c>
      <c r="V88" s="16">
        <v>6</v>
      </c>
      <c r="W88" s="16">
        <v>1</v>
      </c>
      <c r="X88" s="16">
        <v>1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20</v>
      </c>
      <c r="AG88" s="16">
        <v>24.6</v>
      </c>
      <c r="AH88" s="16">
        <v>34</v>
      </c>
      <c r="AI88" s="16">
        <v>50</v>
      </c>
      <c r="AJ88" s="16">
        <v>34</v>
      </c>
      <c r="AK88" s="16">
        <v>50</v>
      </c>
      <c r="AL88" s="16">
        <v>34</v>
      </c>
      <c r="AM88" s="16">
        <v>50</v>
      </c>
      <c r="AN88" s="16" t="s">
        <v>30</v>
      </c>
    </row>
    <row r="89" spans="1:40" s="16" customFormat="1" ht="12">
      <c r="A89" s="16" t="s">
        <v>131</v>
      </c>
      <c r="B89" s="16">
        <v>64</v>
      </c>
      <c r="C89" s="16">
        <v>8</v>
      </c>
      <c r="D89" s="16">
        <v>48</v>
      </c>
      <c r="E89" s="16">
        <v>1</v>
      </c>
      <c r="F89" s="16">
        <v>6</v>
      </c>
      <c r="G89" s="16">
        <v>0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30</v>
      </c>
      <c r="P89" s="16" t="s">
        <v>131</v>
      </c>
      <c r="Q89" s="16">
        <v>0</v>
      </c>
      <c r="R89" s="16">
        <v>0</v>
      </c>
      <c r="S89" s="16">
        <v>3</v>
      </c>
      <c r="T89" s="16">
        <v>29</v>
      </c>
      <c r="U89" s="16">
        <v>25</v>
      </c>
      <c r="V89" s="16">
        <v>6</v>
      </c>
      <c r="W89" s="16">
        <v>1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20.100000000000001</v>
      </c>
      <c r="AG89" s="16">
        <v>23.5</v>
      </c>
      <c r="AH89" s="16">
        <v>32</v>
      </c>
      <c r="AI89" s="16">
        <v>50</v>
      </c>
      <c r="AJ89" s="16">
        <v>32</v>
      </c>
      <c r="AK89" s="16">
        <v>50</v>
      </c>
      <c r="AL89" s="16">
        <v>32</v>
      </c>
      <c r="AM89" s="16">
        <v>50</v>
      </c>
      <c r="AN89" s="16" t="s">
        <v>30</v>
      </c>
    </row>
    <row r="90" spans="1:40" s="16" customFormat="1" ht="12">
      <c r="A90" s="16" t="s">
        <v>132</v>
      </c>
      <c r="B90" s="16">
        <v>64</v>
      </c>
      <c r="C90" s="16">
        <v>5</v>
      </c>
      <c r="D90" s="16">
        <v>54</v>
      </c>
      <c r="E90" s="16">
        <v>0</v>
      </c>
      <c r="F90" s="16">
        <v>5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30</v>
      </c>
      <c r="P90" s="16" t="s">
        <v>132</v>
      </c>
      <c r="Q90" s="16">
        <v>0</v>
      </c>
      <c r="R90" s="16">
        <v>1</v>
      </c>
      <c r="S90" s="16">
        <v>6</v>
      </c>
      <c r="T90" s="16">
        <v>21</v>
      </c>
      <c r="U90" s="16">
        <v>31</v>
      </c>
      <c r="V90" s="16">
        <v>5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20.100000000000001</v>
      </c>
      <c r="AG90" s="16">
        <v>24.5</v>
      </c>
      <c r="AH90" s="16">
        <v>36</v>
      </c>
      <c r="AI90" s="16">
        <v>56.25</v>
      </c>
      <c r="AJ90" s="16">
        <v>36</v>
      </c>
      <c r="AK90" s="16">
        <v>56.25</v>
      </c>
      <c r="AL90" s="16">
        <v>36</v>
      </c>
      <c r="AM90" s="16">
        <v>56.25</v>
      </c>
      <c r="AN90" s="16" t="s">
        <v>30</v>
      </c>
    </row>
    <row r="91" spans="1:40" s="16" customFormat="1" ht="12">
      <c r="A91" s="16" t="s">
        <v>133</v>
      </c>
      <c r="B91" s="16">
        <v>54</v>
      </c>
      <c r="C91" s="16">
        <v>10</v>
      </c>
      <c r="D91" s="16">
        <v>35</v>
      </c>
      <c r="E91" s="16">
        <v>0</v>
      </c>
      <c r="F91" s="16">
        <v>8</v>
      </c>
      <c r="G91" s="16">
        <v>0</v>
      </c>
      <c r="H91" s="16">
        <v>0</v>
      </c>
      <c r="I91" s="16">
        <v>1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30</v>
      </c>
      <c r="P91" s="16" t="s">
        <v>133</v>
      </c>
      <c r="Q91" s="16">
        <v>0</v>
      </c>
      <c r="R91" s="16">
        <v>0</v>
      </c>
      <c r="S91" s="16">
        <v>10</v>
      </c>
      <c r="T91" s="16">
        <v>15</v>
      </c>
      <c r="U91" s="16">
        <v>25</v>
      </c>
      <c r="V91" s="16">
        <v>4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20</v>
      </c>
      <c r="AG91" s="16">
        <v>24.1</v>
      </c>
      <c r="AH91" s="16">
        <v>29</v>
      </c>
      <c r="AI91" s="16">
        <v>53.7</v>
      </c>
      <c r="AJ91" s="16">
        <v>29</v>
      </c>
      <c r="AK91" s="16">
        <v>53.7</v>
      </c>
      <c r="AL91" s="16">
        <v>29</v>
      </c>
      <c r="AM91" s="16">
        <v>53.7</v>
      </c>
      <c r="AN91" s="16" t="s">
        <v>30</v>
      </c>
    </row>
    <row r="92" spans="1:40" s="16" customFormat="1" ht="12">
      <c r="A92" s="16" t="s">
        <v>134</v>
      </c>
      <c r="B92" s="16">
        <v>56</v>
      </c>
      <c r="C92" s="16">
        <v>6</v>
      </c>
      <c r="D92" s="16">
        <v>42</v>
      </c>
      <c r="E92" s="16">
        <v>1</v>
      </c>
      <c r="F92" s="16">
        <v>7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30</v>
      </c>
      <c r="P92" s="16" t="s">
        <v>134</v>
      </c>
      <c r="Q92" s="16">
        <v>0</v>
      </c>
      <c r="R92" s="16">
        <v>0</v>
      </c>
      <c r="S92" s="16">
        <v>3</v>
      </c>
      <c r="T92" s="16">
        <v>18</v>
      </c>
      <c r="U92" s="16">
        <v>21</v>
      </c>
      <c r="V92" s="16">
        <v>12</v>
      </c>
      <c r="W92" s="16">
        <v>1</v>
      </c>
      <c r="X92" s="16">
        <v>1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21.9</v>
      </c>
      <c r="AG92" s="16">
        <v>27.4</v>
      </c>
      <c r="AH92" s="16">
        <v>35</v>
      </c>
      <c r="AI92" s="16">
        <v>62.5</v>
      </c>
      <c r="AJ92" s="16">
        <v>35</v>
      </c>
      <c r="AK92" s="16">
        <v>62.5</v>
      </c>
      <c r="AL92" s="16">
        <v>35</v>
      </c>
      <c r="AM92" s="16">
        <v>62.5</v>
      </c>
      <c r="AN92" s="16" t="s">
        <v>30</v>
      </c>
    </row>
    <row r="93" spans="1:40" s="16" customFormat="1" ht="12">
      <c r="A93" s="16" t="s">
        <v>135</v>
      </c>
      <c r="B93" s="16">
        <v>48</v>
      </c>
      <c r="C93" s="16">
        <v>5</v>
      </c>
      <c r="D93" s="16">
        <v>39</v>
      </c>
      <c r="E93" s="16">
        <v>0</v>
      </c>
      <c r="F93" s="16">
        <v>4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30</v>
      </c>
      <c r="P93" s="16" t="s">
        <v>135</v>
      </c>
      <c r="Q93" s="16">
        <v>0</v>
      </c>
      <c r="R93" s="16">
        <v>0</v>
      </c>
      <c r="S93" s="16">
        <v>3</v>
      </c>
      <c r="T93" s="16">
        <v>14</v>
      </c>
      <c r="U93" s="16">
        <v>22</v>
      </c>
      <c r="V93" s="16">
        <v>8</v>
      </c>
      <c r="W93" s="16">
        <v>1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21.4</v>
      </c>
      <c r="AG93" s="16">
        <v>25.3</v>
      </c>
      <c r="AH93" s="16">
        <v>31</v>
      </c>
      <c r="AI93" s="16">
        <v>64.58</v>
      </c>
      <c r="AJ93" s="16">
        <v>31</v>
      </c>
      <c r="AK93" s="16">
        <v>64.58</v>
      </c>
      <c r="AL93" s="16">
        <v>31</v>
      </c>
      <c r="AM93" s="16">
        <v>64.58</v>
      </c>
      <c r="AN93" s="16" t="s">
        <v>30</v>
      </c>
    </row>
    <row r="94" spans="1:40" s="16" customFormat="1" ht="12">
      <c r="A94" s="16" t="s">
        <v>136</v>
      </c>
      <c r="B94" s="16">
        <v>38</v>
      </c>
      <c r="C94" s="16">
        <v>8</v>
      </c>
      <c r="D94" s="16">
        <v>29</v>
      </c>
      <c r="E94" s="16">
        <v>0</v>
      </c>
      <c r="F94" s="16">
        <v>1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30</v>
      </c>
      <c r="P94" s="16" t="s">
        <v>136</v>
      </c>
      <c r="Q94" s="16">
        <v>0</v>
      </c>
      <c r="R94" s="16">
        <v>0</v>
      </c>
      <c r="S94" s="16">
        <v>0</v>
      </c>
      <c r="T94" s="16">
        <v>6</v>
      </c>
      <c r="U94" s="16">
        <v>17</v>
      </c>
      <c r="V94" s="16">
        <v>12</v>
      </c>
      <c r="W94" s="16">
        <v>2</v>
      </c>
      <c r="X94" s="16">
        <v>1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24.2</v>
      </c>
      <c r="AG94" s="16">
        <v>28.3</v>
      </c>
      <c r="AH94" s="16">
        <v>32</v>
      </c>
      <c r="AI94" s="16">
        <v>84.21</v>
      </c>
      <c r="AJ94" s="16">
        <v>32</v>
      </c>
      <c r="AK94" s="16">
        <v>84.21</v>
      </c>
      <c r="AL94" s="16">
        <v>32</v>
      </c>
      <c r="AM94" s="16">
        <v>84.21</v>
      </c>
      <c r="AN94" s="16" t="s">
        <v>30</v>
      </c>
    </row>
    <row r="95" spans="1:40" s="16" customFormat="1" ht="12">
      <c r="A95" s="16" t="s">
        <v>137</v>
      </c>
      <c r="B95" s="16">
        <v>47</v>
      </c>
      <c r="C95" s="16">
        <v>8</v>
      </c>
      <c r="D95" s="16">
        <v>36</v>
      </c>
      <c r="E95" s="16">
        <v>0</v>
      </c>
      <c r="F95" s="16">
        <v>3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30</v>
      </c>
      <c r="P95" s="16" t="s">
        <v>137</v>
      </c>
      <c r="Q95" s="16">
        <v>0</v>
      </c>
      <c r="R95" s="16">
        <v>0</v>
      </c>
      <c r="S95" s="16">
        <v>0</v>
      </c>
      <c r="T95" s="16">
        <v>10</v>
      </c>
      <c r="U95" s="16">
        <v>28</v>
      </c>
      <c r="V95" s="16">
        <v>9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22</v>
      </c>
      <c r="AG95" s="16">
        <v>25.9</v>
      </c>
      <c r="AH95" s="16">
        <v>37</v>
      </c>
      <c r="AI95" s="16">
        <v>78.72</v>
      </c>
      <c r="AJ95" s="16">
        <v>37</v>
      </c>
      <c r="AK95" s="16">
        <v>78.72</v>
      </c>
      <c r="AL95" s="16">
        <v>37</v>
      </c>
      <c r="AM95" s="16">
        <v>78.72</v>
      </c>
      <c r="AN95" s="16" t="s">
        <v>30</v>
      </c>
    </row>
    <row r="96" spans="1:40" s="16" customFormat="1" ht="12">
      <c r="A96" s="16" t="s">
        <v>138</v>
      </c>
      <c r="B96" s="16">
        <v>33</v>
      </c>
      <c r="C96" s="16">
        <v>5</v>
      </c>
      <c r="D96" s="16">
        <v>21</v>
      </c>
      <c r="E96" s="16">
        <v>1</v>
      </c>
      <c r="F96" s="16">
        <v>6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30</v>
      </c>
      <c r="P96" s="16" t="s">
        <v>138</v>
      </c>
      <c r="Q96" s="16">
        <v>0</v>
      </c>
      <c r="R96" s="16">
        <v>0</v>
      </c>
      <c r="S96" s="16">
        <v>0</v>
      </c>
      <c r="T96" s="16">
        <v>7</v>
      </c>
      <c r="U96" s="16">
        <v>12</v>
      </c>
      <c r="V96" s="16">
        <v>11</v>
      </c>
      <c r="W96" s="16">
        <v>3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24.1</v>
      </c>
      <c r="AG96" s="16">
        <v>28.6</v>
      </c>
      <c r="AH96" s="16">
        <v>26</v>
      </c>
      <c r="AI96" s="16">
        <v>78.790000000000006</v>
      </c>
      <c r="AJ96" s="16">
        <v>26</v>
      </c>
      <c r="AK96" s="16">
        <v>78.790000000000006</v>
      </c>
      <c r="AL96" s="16">
        <v>26</v>
      </c>
      <c r="AM96" s="16">
        <v>78.790000000000006</v>
      </c>
      <c r="AN96" s="16" t="s">
        <v>30</v>
      </c>
    </row>
    <row r="97" spans="1:40" s="16" customFormat="1" ht="12">
      <c r="A97" s="16" t="s">
        <v>139</v>
      </c>
      <c r="B97" s="16">
        <v>41</v>
      </c>
      <c r="C97" s="16">
        <v>4</v>
      </c>
      <c r="D97" s="16">
        <v>33</v>
      </c>
      <c r="E97" s="16">
        <v>1</v>
      </c>
      <c r="F97" s="16">
        <v>3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30</v>
      </c>
      <c r="P97" s="16" t="s">
        <v>139</v>
      </c>
      <c r="Q97" s="16">
        <v>0</v>
      </c>
      <c r="R97" s="16">
        <v>0</v>
      </c>
      <c r="S97" s="16">
        <v>2</v>
      </c>
      <c r="T97" s="16">
        <v>7</v>
      </c>
      <c r="U97" s="16">
        <v>14</v>
      </c>
      <c r="V97" s="16">
        <v>15</v>
      </c>
      <c r="W97" s="16">
        <v>2</v>
      </c>
      <c r="X97" s="16">
        <v>1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23.4</v>
      </c>
      <c r="AG97" s="16">
        <v>27.8</v>
      </c>
      <c r="AH97" s="16">
        <v>32</v>
      </c>
      <c r="AI97" s="16">
        <v>78.05</v>
      </c>
      <c r="AJ97" s="16">
        <v>32</v>
      </c>
      <c r="AK97" s="16">
        <v>78.05</v>
      </c>
      <c r="AL97" s="16">
        <v>32</v>
      </c>
      <c r="AM97" s="16">
        <v>78.05</v>
      </c>
      <c r="AN97" s="16" t="s">
        <v>30</v>
      </c>
    </row>
    <row r="98" spans="1:40" s="16" customFormat="1" ht="12">
      <c r="A98" s="16" t="s">
        <v>140</v>
      </c>
      <c r="B98" s="16">
        <v>23</v>
      </c>
      <c r="C98" s="16">
        <v>4</v>
      </c>
      <c r="D98" s="16">
        <v>18</v>
      </c>
      <c r="E98" s="16">
        <v>0</v>
      </c>
      <c r="F98" s="16">
        <v>0</v>
      </c>
      <c r="G98" s="16">
        <v>0</v>
      </c>
      <c r="H98" s="16">
        <v>0</v>
      </c>
      <c r="I98" s="16">
        <v>1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30</v>
      </c>
      <c r="P98" s="16" t="s">
        <v>140</v>
      </c>
      <c r="Q98" s="16">
        <v>0</v>
      </c>
      <c r="R98" s="16">
        <v>0</v>
      </c>
      <c r="S98" s="16">
        <v>0</v>
      </c>
      <c r="T98" s="16">
        <v>1</v>
      </c>
      <c r="U98" s="16">
        <v>10</v>
      </c>
      <c r="V98" s="16">
        <v>10</v>
      </c>
      <c r="W98" s="16">
        <v>2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25.1</v>
      </c>
      <c r="AG98" s="16">
        <v>28.8</v>
      </c>
      <c r="AH98" s="16">
        <v>22</v>
      </c>
      <c r="AI98" s="16">
        <v>95.65</v>
      </c>
      <c r="AJ98" s="16">
        <v>22</v>
      </c>
      <c r="AK98" s="16">
        <v>95.65</v>
      </c>
      <c r="AL98" s="16">
        <v>22</v>
      </c>
      <c r="AM98" s="16">
        <v>95.65</v>
      </c>
      <c r="AN98" s="16" t="s">
        <v>30</v>
      </c>
    </row>
    <row r="99" spans="1:40" s="16" customFormat="1" ht="12">
      <c r="A99" s="16" t="s">
        <v>141</v>
      </c>
      <c r="B99" s="16">
        <v>32</v>
      </c>
      <c r="C99" s="16">
        <v>7</v>
      </c>
      <c r="D99" s="16">
        <v>22</v>
      </c>
      <c r="E99" s="16">
        <v>0</v>
      </c>
      <c r="F99" s="16">
        <v>3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30</v>
      </c>
      <c r="P99" s="16" t="s">
        <v>141</v>
      </c>
      <c r="Q99" s="16">
        <v>0</v>
      </c>
      <c r="R99" s="16">
        <v>0</v>
      </c>
      <c r="S99" s="16">
        <v>1</v>
      </c>
      <c r="T99" s="16">
        <v>7</v>
      </c>
      <c r="U99" s="16">
        <v>15</v>
      </c>
      <c r="V99" s="16">
        <v>7</v>
      </c>
      <c r="W99" s="16">
        <v>2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23</v>
      </c>
      <c r="AG99" s="16">
        <v>27.7</v>
      </c>
      <c r="AH99" s="16">
        <v>24</v>
      </c>
      <c r="AI99" s="16">
        <v>75</v>
      </c>
      <c r="AJ99" s="16">
        <v>24</v>
      </c>
      <c r="AK99" s="16">
        <v>75</v>
      </c>
      <c r="AL99" s="16">
        <v>24</v>
      </c>
      <c r="AM99" s="16">
        <v>75</v>
      </c>
      <c r="AN99" s="16" t="s">
        <v>30</v>
      </c>
    </row>
    <row r="100" spans="1:40" s="16" customFormat="1" ht="12">
      <c r="A100" s="16" t="s">
        <v>142</v>
      </c>
      <c r="B100" s="16">
        <v>19</v>
      </c>
      <c r="C100" s="16">
        <v>2</v>
      </c>
      <c r="D100" s="16">
        <v>15</v>
      </c>
      <c r="E100" s="16">
        <v>0</v>
      </c>
      <c r="F100" s="16">
        <v>2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30</v>
      </c>
      <c r="P100" s="16" t="s">
        <v>142</v>
      </c>
      <c r="Q100" s="16">
        <v>0</v>
      </c>
      <c r="R100" s="16">
        <v>0</v>
      </c>
      <c r="S100" s="16">
        <v>2</v>
      </c>
      <c r="T100" s="16">
        <v>4</v>
      </c>
      <c r="U100" s="16">
        <v>9</v>
      </c>
      <c r="V100" s="16">
        <v>2</v>
      </c>
      <c r="W100" s="16">
        <v>1</v>
      </c>
      <c r="X100" s="16">
        <v>1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21.9</v>
      </c>
      <c r="AG100" s="16">
        <v>27.5</v>
      </c>
      <c r="AH100" s="16">
        <v>13</v>
      </c>
      <c r="AI100" s="16">
        <v>68.42</v>
      </c>
      <c r="AJ100" s="16">
        <v>13</v>
      </c>
      <c r="AK100" s="16">
        <v>68.42</v>
      </c>
      <c r="AL100" s="16">
        <v>13</v>
      </c>
      <c r="AM100" s="16">
        <v>68.42</v>
      </c>
      <c r="AN100" s="16" t="s">
        <v>30</v>
      </c>
    </row>
    <row r="101" spans="1:40" s="16" customFormat="1" ht="12">
      <c r="A101" s="16" t="s">
        <v>143</v>
      </c>
      <c r="B101" s="16">
        <v>45</v>
      </c>
      <c r="C101" s="16">
        <v>2</v>
      </c>
      <c r="D101" s="16">
        <v>41</v>
      </c>
      <c r="E101" s="16">
        <v>0</v>
      </c>
      <c r="F101" s="16">
        <v>2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30</v>
      </c>
      <c r="P101" s="16" t="s">
        <v>143</v>
      </c>
      <c r="Q101" s="16">
        <v>0</v>
      </c>
      <c r="R101" s="16">
        <v>0</v>
      </c>
      <c r="S101" s="16">
        <v>2</v>
      </c>
      <c r="T101" s="16">
        <v>7</v>
      </c>
      <c r="U101" s="16">
        <v>23</v>
      </c>
      <c r="V101" s="16">
        <v>9</v>
      </c>
      <c r="W101" s="16">
        <v>3</v>
      </c>
      <c r="X101" s="16">
        <v>1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23.1</v>
      </c>
      <c r="AG101" s="16">
        <v>27.3</v>
      </c>
      <c r="AH101" s="16">
        <v>36</v>
      </c>
      <c r="AI101" s="16">
        <v>80</v>
      </c>
      <c r="AJ101" s="16">
        <v>36</v>
      </c>
      <c r="AK101" s="16">
        <v>80</v>
      </c>
      <c r="AL101" s="16">
        <v>36</v>
      </c>
      <c r="AM101" s="16">
        <v>80</v>
      </c>
      <c r="AN101" s="16" t="s">
        <v>30</v>
      </c>
    </row>
    <row r="102" spans="1:40" s="16" customFormat="1" ht="12">
      <c r="A102" s="16" t="s">
        <v>144</v>
      </c>
      <c r="B102" s="16">
        <v>31</v>
      </c>
      <c r="C102" s="16">
        <v>1</v>
      </c>
      <c r="D102" s="16">
        <v>27</v>
      </c>
      <c r="E102" s="16">
        <v>1</v>
      </c>
      <c r="F102" s="16">
        <v>2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30</v>
      </c>
      <c r="P102" s="16" t="s">
        <v>144</v>
      </c>
      <c r="Q102" s="16">
        <v>0</v>
      </c>
      <c r="R102" s="16">
        <v>0</v>
      </c>
      <c r="S102" s="16">
        <v>1</v>
      </c>
      <c r="T102" s="16">
        <v>6</v>
      </c>
      <c r="U102" s="16">
        <v>13</v>
      </c>
      <c r="V102" s="16">
        <v>10</v>
      </c>
      <c r="W102" s="16">
        <v>0</v>
      </c>
      <c r="X102" s="16">
        <v>0</v>
      </c>
      <c r="Y102" s="16">
        <v>1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23.7</v>
      </c>
      <c r="AG102" s="16">
        <v>26.5</v>
      </c>
      <c r="AH102" s="16">
        <v>24</v>
      </c>
      <c r="AI102" s="16">
        <v>77.42</v>
      </c>
      <c r="AJ102" s="16">
        <v>24</v>
      </c>
      <c r="AK102" s="16">
        <v>77.42</v>
      </c>
      <c r="AL102" s="16">
        <v>24</v>
      </c>
      <c r="AM102" s="16">
        <v>77.42</v>
      </c>
      <c r="AN102" s="16" t="s">
        <v>30</v>
      </c>
    </row>
    <row r="103" spans="1:40" s="16" customFormat="1" ht="12">
      <c r="A103" s="16" t="s">
        <v>145</v>
      </c>
      <c r="B103" s="16">
        <v>28</v>
      </c>
      <c r="C103" s="16">
        <v>4</v>
      </c>
      <c r="D103" s="16">
        <v>23</v>
      </c>
      <c r="E103" s="16">
        <v>0</v>
      </c>
      <c r="F103" s="16">
        <v>1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30</v>
      </c>
      <c r="P103" s="16" t="s">
        <v>145</v>
      </c>
      <c r="Q103" s="16">
        <v>0</v>
      </c>
      <c r="R103" s="16">
        <v>0</v>
      </c>
      <c r="S103" s="16">
        <v>1</v>
      </c>
      <c r="T103" s="16">
        <v>6</v>
      </c>
      <c r="U103" s="16">
        <v>8</v>
      </c>
      <c r="V103" s="16">
        <v>12</v>
      </c>
      <c r="W103" s="16">
        <v>1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23.7</v>
      </c>
      <c r="AG103" s="16">
        <v>28</v>
      </c>
      <c r="AH103" s="16">
        <v>21</v>
      </c>
      <c r="AI103" s="16">
        <v>75</v>
      </c>
      <c r="AJ103" s="16">
        <v>21</v>
      </c>
      <c r="AK103" s="16">
        <v>75</v>
      </c>
      <c r="AL103" s="16">
        <v>21</v>
      </c>
      <c r="AM103" s="16">
        <v>75</v>
      </c>
      <c r="AN103" s="16" t="s">
        <v>30</v>
      </c>
    </row>
    <row r="104" spans="1:40" s="16" customFormat="1" ht="12">
      <c r="A104" s="16" t="s">
        <v>146</v>
      </c>
      <c r="B104" s="16">
        <v>22</v>
      </c>
      <c r="C104" s="16">
        <v>3</v>
      </c>
      <c r="D104" s="16">
        <v>16</v>
      </c>
      <c r="E104" s="16">
        <v>0</v>
      </c>
      <c r="F104" s="16">
        <v>3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30</v>
      </c>
      <c r="P104" s="16" t="s">
        <v>146</v>
      </c>
      <c r="Q104" s="16">
        <v>0</v>
      </c>
      <c r="R104" s="16">
        <v>0</v>
      </c>
      <c r="S104" s="16">
        <v>2</v>
      </c>
      <c r="T104" s="16">
        <v>3</v>
      </c>
      <c r="U104" s="16">
        <v>7</v>
      </c>
      <c r="V104" s="16">
        <v>5</v>
      </c>
      <c r="W104" s="16">
        <v>3</v>
      </c>
      <c r="X104" s="16">
        <v>1</v>
      </c>
      <c r="Y104" s="16">
        <v>1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24.7</v>
      </c>
      <c r="AG104" s="16">
        <v>33.299999999999997</v>
      </c>
      <c r="AH104" s="16">
        <v>17</v>
      </c>
      <c r="AI104" s="16">
        <v>77.27</v>
      </c>
      <c r="AJ104" s="16">
        <v>17</v>
      </c>
      <c r="AK104" s="16">
        <v>77.27</v>
      </c>
      <c r="AL104" s="16">
        <v>17</v>
      </c>
      <c r="AM104" s="16">
        <v>77.27</v>
      </c>
      <c r="AN104" s="16" t="s">
        <v>30</v>
      </c>
    </row>
    <row r="105" spans="1:40" s="16" customFormat="1" ht="12">
      <c r="A105" s="16" t="s">
        <v>147</v>
      </c>
      <c r="B105" s="16">
        <v>20</v>
      </c>
      <c r="C105" s="16">
        <v>1</v>
      </c>
      <c r="D105" s="16">
        <v>15</v>
      </c>
      <c r="E105" s="16">
        <v>0</v>
      </c>
      <c r="F105" s="16">
        <v>4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30</v>
      </c>
      <c r="P105" s="16" t="s">
        <v>147</v>
      </c>
      <c r="Q105" s="16">
        <v>0</v>
      </c>
      <c r="R105" s="16">
        <v>0</v>
      </c>
      <c r="S105" s="16">
        <v>1</v>
      </c>
      <c r="T105" s="16">
        <v>2</v>
      </c>
      <c r="U105" s="16">
        <v>9</v>
      </c>
      <c r="V105" s="16">
        <v>8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23.6</v>
      </c>
      <c r="AG105" s="16">
        <v>27.2</v>
      </c>
      <c r="AH105" s="16">
        <v>17</v>
      </c>
      <c r="AI105" s="16">
        <v>85</v>
      </c>
      <c r="AJ105" s="16">
        <v>17</v>
      </c>
      <c r="AK105" s="16">
        <v>85</v>
      </c>
      <c r="AL105" s="16">
        <v>17</v>
      </c>
      <c r="AM105" s="16">
        <v>85</v>
      </c>
      <c r="AN105" s="16" t="s">
        <v>30</v>
      </c>
    </row>
    <row r="106" spans="1:40" s="16" customFormat="1" ht="12">
      <c r="A106" s="16" t="s">
        <v>148</v>
      </c>
      <c r="B106" s="16">
        <v>15</v>
      </c>
      <c r="C106" s="16">
        <v>2</v>
      </c>
      <c r="D106" s="16">
        <v>11</v>
      </c>
      <c r="E106" s="16">
        <v>0</v>
      </c>
      <c r="F106" s="16">
        <v>2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30</v>
      </c>
      <c r="P106" s="16" t="s">
        <v>148</v>
      </c>
      <c r="Q106" s="16">
        <v>0</v>
      </c>
      <c r="R106" s="16">
        <v>0</v>
      </c>
      <c r="S106" s="16">
        <v>1</v>
      </c>
      <c r="T106" s="16">
        <v>4</v>
      </c>
      <c r="U106" s="16">
        <v>3</v>
      </c>
      <c r="V106" s="16">
        <v>6</v>
      </c>
      <c r="W106" s="16">
        <v>1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23.9</v>
      </c>
      <c r="AG106" s="16">
        <v>29.6</v>
      </c>
      <c r="AH106" s="16">
        <v>10</v>
      </c>
      <c r="AI106" s="16">
        <v>66.67</v>
      </c>
      <c r="AJ106" s="16">
        <v>10</v>
      </c>
      <c r="AK106" s="16">
        <v>66.67</v>
      </c>
      <c r="AL106" s="16">
        <v>10</v>
      </c>
      <c r="AM106" s="16">
        <v>66.67</v>
      </c>
      <c r="AN106" s="16" t="s">
        <v>30</v>
      </c>
    </row>
    <row r="107" spans="1:40" s="16" customFormat="1" ht="12">
      <c r="A107" s="16" t="s">
        <v>149</v>
      </c>
      <c r="B107" s="16">
        <v>10</v>
      </c>
      <c r="C107" s="16">
        <v>1</v>
      </c>
      <c r="D107" s="16">
        <v>7</v>
      </c>
      <c r="E107" s="16">
        <v>0</v>
      </c>
      <c r="F107" s="16">
        <v>2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30</v>
      </c>
      <c r="P107" s="16" t="s">
        <v>149</v>
      </c>
      <c r="Q107" s="16">
        <v>0</v>
      </c>
      <c r="R107" s="16">
        <v>0</v>
      </c>
      <c r="S107" s="16">
        <v>1</v>
      </c>
      <c r="T107" s="16">
        <v>0</v>
      </c>
      <c r="U107" s="16">
        <v>4</v>
      </c>
      <c r="V107" s="16">
        <v>1</v>
      </c>
      <c r="W107" s="16">
        <v>3</v>
      </c>
      <c r="X107" s="16">
        <v>1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26.9</v>
      </c>
      <c r="AG107" s="16" t="s">
        <v>156</v>
      </c>
      <c r="AH107" s="16">
        <v>9</v>
      </c>
      <c r="AI107" s="16">
        <v>90</v>
      </c>
      <c r="AJ107" s="16">
        <v>9</v>
      </c>
      <c r="AK107" s="16">
        <v>90</v>
      </c>
      <c r="AL107" s="16">
        <v>9</v>
      </c>
      <c r="AM107" s="16">
        <v>90</v>
      </c>
      <c r="AN107" s="16" t="s">
        <v>30</v>
      </c>
    </row>
    <row r="108" spans="1:40" s="16" customFormat="1" ht="12">
      <c r="A108" s="16" t="s">
        <v>150</v>
      </c>
      <c r="B108" s="16">
        <v>25</v>
      </c>
      <c r="C108" s="16">
        <v>1</v>
      </c>
      <c r="D108" s="16">
        <v>19</v>
      </c>
      <c r="E108" s="16">
        <v>0</v>
      </c>
      <c r="F108" s="16">
        <v>4</v>
      </c>
      <c r="G108" s="16">
        <v>1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30</v>
      </c>
      <c r="P108" s="16" t="s">
        <v>150</v>
      </c>
      <c r="Q108" s="16">
        <v>0</v>
      </c>
      <c r="R108" s="16">
        <v>1</v>
      </c>
      <c r="S108" s="16">
        <v>1</v>
      </c>
      <c r="T108" s="16">
        <v>6</v>
      </c>
      <c r="U108" s="16">
        <v>10</v>
      </c>
      <c r="V108" s="16">
        <v>5</v>
      </c>
      <c r="W108" s="16">
        <v>2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22.2</v>
      </c>
      <c r="AG108" s="16">
        <v>26.9</v>
      </c>
      <c r="AH108" s="16">
        <v>17</v>
      </c>
      <c r="AI108" s="16">
        <v>68</v>
      </c>
      <c r="AJ108" s="16">
        <v>17</v>
      </c>
      <c r="AK108" s="16">
        <v>68</v>
      </c>
      <c r="AL108" s="16">
        <v>17</v>
      </c>
      <c r="AM108" s="16">
        <v>68</v>
      </c>
      <c r="AN108" s="16" t="s">
        <v>30</v>
      </c>
    </row>
    <row r="109" spans="1:40" s="16" customFormat="1" ht="12">
      <c r="A109" s="16" t="s">
        <v>151</v>
      </c>
      <c r="B109" s="16">
        <v>11</v>
      </c>
      <c r="C109" s="16">
        <v>1</v>
      </c>
      <c r="D109" s="16">
        <v>7</v>
      </c>
      <c r="E109" s="16">
        <v>0</v>
      </c>
      <c r="F109" s="16">
        <v>3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30</v>
      </c>
      <c r="P109" s="16" t="s">
        <v>151</v>
      </c>
      <c r="Q109" s="16">
        <v>0</v>
      </c>
      <c r="R109" s="16">
        <v>0</v>
      </c>
      <c r="S109" s="16">
        <v>1</v>
      </c>
      <c r="T109" s="16">
        <v>2</v>
      </c>
      <c r="U109" s="16">
        <v>5</v>
      </c>
      <c r="V109" s="16">
        <v>2</v>
      </c>
      <c r="W109" s="16">
        <v>0</v>
      </c>
      <c r="X109" s="16">
        <v>1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23</v>
      </c>
      <c r="AG109" s="16">
        <v>31.4</v>
      </c>
      <c r="AH109" s="16">
        <v>8</v>
      </c>
      <c r="AI109" s="16">
        <v>72.73</v>
      </c>
      <c r="AJ109" s="16">
        <v>8</v>
      </c>
      <c r="AK109" s="16">
        <v>72.73</v>
      </c>
      <c r="AL109" s="16">
        <v>8</v>
      </c>
      <c r="AM109" s="16">
        <v>72.73</v>
      </c>
      <c r="AN109" s="16" t="s">
        <v>30</v>
      </c>
    </row>
    <row r="110" spans="1:40" s="17" customFormat="1" ht="12">
      <c r="A110" s="17" t="s">
        <v>152</v>
      </c>
      <c r="B110" s="17">
        <v>2963</v>
      </c>
      <c r="C110" s="17">
        <v>143</v>
      </c>
      <c r="D110" s="17">
        <v>2416</v>
      </c>
      <c r="E110" s="17">
        <v>12</v>
      </c>
      <c r="F110" s="17">
        <v>373</v>
      </c>
      <c r="G110" s="17">
        <v>12</v>
      </c>
      <c r="H110" s="17">
        <v>4</v>
      </c>
      <c r="I110" s="17">
        <v>3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30</v>
      </c>
      <c r="P110" s="17" t="s">
        <v>152</v>
      </c>
      <c r="Q110" s="17">
        <v>0</v>
      </c>
      <c r="R110" s="17">
        <v>27</v>
      </c>
      <c r="S110" s="17">
        <v>292</v>
      </c>
      <c r="T110" s="17">
        <v>1029</v>
      </c>
      <c r="U110" s="17">
        <v>1172</v>
      </c>
      <c r="V110" s="17">
        <v>376</v>
      </c>
      <c r="W110" s="17">
        <v>54</v>
      </c>
      <c r="X110" s="17">
        <v>12</v>
      </c>
      <c r="Y110" s="17">
        <v>0</v>
      </c>
      <c r="Z110" s="17">
        <v>1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20.5</v>
      </c>
      <c r="AG110" s="17">
        <v>25</v>
      </c>
      <c r="AH110" s="17">
        <v>1615</v>
      </c>
      <c r="AI110" s="17">
        <v>54.51</v>
      </c>
      <c r="AJ110" s="17">
        <v>1615</v>
      </c>
      <c r="AK110" s="17">
        <v>54.51</v>
      </c>
      <c r="AL110" s="17">
        <v>1615</v>
      </c>
      <c r="AM110" s="17">
        <v>54.51</v>
      </c>
      <c r="AN110" s="17" t="s">
        <v>30</v>
      </c>
    </row>
    <row r="111" spans="1:40" s="17" customFormat="1" ht="12">
      <c r="A111" s="17" t="s">
        <v>153</v>
      </c>
      <c r="B111" s="17">
        <v>3561</v>
      </c>
      <c r="C111" s="17">
        <v>210</v>
      </c>
      <c r="D111" s="17">
        <v>2885</v>
      </c>
      <c r="E111" s="17">
        <v>16</v>
      </c>
      <c r="F111" s="17">
        <v>429</v>
      </c>
      <c r="G111" s="17">
        <v>12</v>
      </c>
      <c r="H111" s="17">
        <v>4</v>
      </c>
      <c r="I111" s="17">
        <v>5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30</v>
      </c>
      <c r="P111" s="17" t="s">
        <v>153</v>
      </c>
      <c r="Q111" s="17">
        <v>0</v>
      </c>
      <c r="R111" s="17">
        <v>28</v>
      </c>
      <c r="S111" s="17">
        <v>324</v>
      </c>
      <c r="T111" s="17">
        <v>1164</v>
      </c>
      <c r="U111" s="17">
        <v>1432</v>
      </c>
      <c r="V111" s="17">
        <v>509</v>
      </c>
      <c r="W111" s="17">
        <v>82</v>
      </c>
      <c r="X111" s="17">
        <v>19</v>
      </c>
      <c r="Y111" s="17">
        <v>1</v>
      </c>
      <c r="Z111" s="17">
        <v>2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20.9</v>
      </c>
      <c r="AG111" s="17">
        <v>25.4</v>
      </c>
      <c r="AH111" s="17">
        <v>2045</v>
      </c>
      <c r="AI111" s="17">
        <v>57.43</v>
      </c>
      <c r="AJ111" s="17">
        <v>2045</v>
      </c>
      <c r="AK111" s="17">
        <v>57.43</v>
      </c>
      <c r="AL111" s="17">
        <v>2045</v>
      </c>
      <c r="AM111" s="17">
        <v>57.43</v>
      </c>
      <c r="AN111" s="17" t="s">
        <v>30</v>
      </c>
    </row>
    <row r="112" spans="1:40" s="17" customFormat="1" ht="12">
      <c r="A112" s="17" t="s">
        <v>154</v>
      </c>
      <c r="B112" s="17">
        <v>3723</v>
      </c>
      <c r="C112" s="17">
        <v>224</v>
      </c>
      <c r="D112" s="17">
        <v>3010</v>
      </c>
      <c r="E112" s="17">
        <v>17</v>
      </c>
      <c r="F112" s="17">
        <v>450</v>
      </c>
      <c r="G112" s="17">
        <v>13</v>
      </c>
      <c r="H112" s="17">
        <v>4</v>
      </c>
      <c r="I112" s="17">
        <v>5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30</v>
      </c>
      <c r="P112" s="17" t="s">
        <v>154</v>
      </c>
      <c r="Q112" s="17">
        <v>0</v>
      </c>
      <c r="R112" s="17">
        <v>29</v>
      </c>
      <c r="S112" s="17">
        <v>333</v>
      </c>
      <c r="T112" s="17">
        <v>1193</v>
      </c>
      <c r="U112" s="17">
        <v>1491</v>
      </c>
      <c r="V112" s="17">
        <v>558</v>
      </c>
      <c r="W112" s="17">
        <v>92</v>
      </c>
      <c r="X112" s="17">
        <v>22</v>
      </c>
      <c r="Y112" s="17">
        <v>3</v>
      </c>
      <c r="Z112" s="17">
        <v>2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21</v>
      </c>
      <c r="AG112" s="17">
        <v>25.7</v>
      </c>
      <c r="AH112" s="17">
        <v>2168</v>
      </c>
      <c r="AI112" s="17">
        <v>58.23</v>
      </c>
      <c r="AJ112" s="17">
        <v>2168</v>
      </c>
      <c r="AK112" s="17">
        <v>58.23</v>
      </c>
      <c r="AL112" s="17">
        <v>2168</v>
      </c>
      <c r="AM112" s="17">
        <v>58.23</v>
      </c>
      <c r="AN112" s="17" t="s">
        <v>30</v>
      </c>
    </row>
    <row r="113" spans="1:40" s="17" customFormat="1" ht="12">
      <c r="A113" s="17" t="s">
        <v>155</v>
      </c>
      <c r="B113" s="17">
        <v>3856</v>
      </c>
      <c r="C113" s="17">
        <v>233</v>
      </c>
      <c r="D113" s="17">
        <v>3103</v>
      </c>
      <c r="E113" s="17">
        <v>17</v>
      </c>
      <c r="F113" s="17">
        <v>480</v>
      </c>
      <c r="G113" s="17">
        <v>14</v>
      </c>
      <c r="H113" s="17">
        <v>4</v>
      </c>
      <c r="I113" s="17">
        <v>5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30</v>
      </c>
      <c r="P113" s="17" t="s">
        <v>155</v>
      </c>
      <c r="Q113" s="17">
        <v>0</v>
      </c>
      <c r="R113" s="17">
        <v>29</v>
      </c>
      <c r="S113" s="17">
        <v>337</v>
      </c>
      <c r="T113" s="17">
        <v>1216</v>
      </c>
      <c r="U113" s="17">
        <v>1523</v>
      </c>
      <c r="V113" s="17">
        <v>597</v>
      </c>
      <c r="W113" s="17">
        <v>114</v>
      </c>
      <c r="X113" s="17">
        <v>31</v>
      </c>
      <c r="Y113" s="17">
        <v>7</v>
      </c>
      <c r="Z113" s="17">
        <v>2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21.2</v>
      </c>
      <c r="AG113" s="17">
        <v>26</v>
      </c>
      <c r="AH113" s="17">
        <v>2274</v>
      </c>
      <c r="AI113" s="17">
        <v>58.97</v>
      </c>
      <c r="AJ113" s="17">
        <v>2274</v>
      </c>
      <c r="AK113" s="17">
        <v>58.97</v>
      </c>
      <c r="AL113" s="17">
        <v>2274</v>
      </c>
      <c r="AM113" s="17">
        <v>58.97</v>
      </c>
      <c r="AN113" s="17" t="s">
        <v>30</v>
      </c>
    </row>
    <row r="116" spans="1:40" s="15" customFormat="1">
      <c r="A116" s="15" t="s">
        <v>180</v>
      </c>
    </row>
    <row r="118" spans="1:40" s="13" customFormat="1" ht="12">
      <c r="A118" s="13" t="s">
        <v>17</v>
      </c>
      <c r="B118" s="13" t="s">
        <v>18</v>
      </c>
      <c r="C118" s="13" t="s">
        <v>19</v>
      </c>
      <c r="D118" s="13" t="s">
        <v>19</v>
      </c>
      <c r="E118" s="13" t="s">
        <v>19</v>
      </c>
      <c r="F118" s="13" t="s">
        <v>19</v>
      </c>
      <c r="G118" s="13" t="s">
        <v>19</v>
      </c>
      <c r="H118" s="13" t="s">
        <v>19</v>
      </c>
      <c r="I118" s="13" t="s">
        <v>19</v>
      </c>
      <c r="J118" s="13" t="s">
        <v>19</v>
      </c>
      <c r="K118" s="13" t="s">
        <v>19</v>
      </c>
      <c r="L118" s="13" t="s">
        <v>19</v>
      </c>
      <c r="M118" s="13" t="s">
        <v>19</v>
      </c>
      <c r="N118" s="13" t="s">
        <v>19</v>
      </c>
      <c r="O118" s="13" t="s">
        <v>20</v>
      </c>
      <c r="P118" s="13" t="s">
        <v>17</v>
      </c>
      <c r="Q118" s="13" t="s">
        <v>21</v>
      </c>
      <c r="R118" s="13" t="s">
        <v>21</v>
      </c>
      <c r="S118" s="13" t="s">
        <v>21</v>
      </c>
      <c r="T118" s="13" t="s">
        <v>21</v>
      </c>
      <c r="U118" s="13" t="s">
        <v>21</v>
      </c>
      <c r="V118" s="13" t="s">
        <v>21</v>
      </c>
      <c r="W118" s="13" t="s">
        <v>21</v>
      </c>
      <c r="X118" s="13" t="s">
        <v>21</v>
      </c>
      <c r="Y118" s="13" t="s">
        <v>21</v>
      </c>
      <c r="Z118" s="13" t="s">
        <v>21</v>
      </c>
      <c r="AA118" s="13" t="s">
        <v>21</v>
      </c>
      <c r="AB118" s="13" t="s">
        <v>21</v>
      </c>
      <c r="AC118" s="13" t="s">
        <v>21</v>
      </c>
      <c r="AD118" s="13" t="s">
        <v>21</v>
      </c>
      <c r="AE118" s="13" t="s">
        <v>21</v>
      </c>
      <c r="AF118" s="13" t="s">
        <v>22</v>
      </c>
      <c r="AG118" s="13" t="s">
        <v>23</v>
      </c>
      <c r="AH118" s="13" t="s">
        <v>24</v>
      </c>
      <c r="AI118" s="13" t="s">
        <v>25</v>
      </c>
      <c r="AJ118" s="13" t="s">
        <v>26</v>
      </c>
      <c r="AK118" s="13" t="s">
        <v>27</v>
      </c>
      <c r="AL118" s="13" t="s">
        <v>28</v>
      </c>
      <c r="AM118" s="13" t="s">
        <v>29</v>
      </c>
      <c r="AN118" s="13" t="s">
        <v>20</v>
      </c>
    </row>
    <row r="119" spans="1:40" s="13" customFormat="1" ht="12">
      <c r="A119" s="13" t="s">
        <v>30</v>
      </c>
      <c r="B119" s="13" t="s">
        <v>30</v>
      </c>
      <c r="C119" s="13" t="s">
        <v>31</v>
      </c>
      <c r="D119" s="13" t="s">
        <v>32</v>
      </c>
      <c r="E119" s="13" t="s">
        <v>33</v>
      </c>
      <c r="F119" s="13" t="s">
        <v>34</v>
      </c>
      <c r="G119" s="13" t="s">
        <v>35</v>
      </c>
      <c r="H119" s="13" t="s">
        <v>36</v>
      </c>
      <c r="I119" s="13" t="s">
        <v>37</v>
      </c>
      <c r="J119" s="13" t="s">
        <v>38</v>
      </c>
      <c r="K119" s="13" t="s">
        <v>39</v>
      </c>
      <c r="L119" s="13" t="s">
        <v>40</v>
      </c>
      <c r="M119" s="13" t="s">
        <v>169</v>
      </c>
      <c r="N119" s="13" t="s">
        <v>170</v>
      </c>
      <c r="O119" s="13" t="s">
        <v>30</v>
      </c>
      <c r="P119" s="13" t="s">
        <v>30</v>
      </c>
      <c r="Q119" s="13" t="s">
        <v>41</v>
      </c>
      <c r="R119" s="13" t="s">
        <v>35</v>
      </c>
      <c r="S119" s="13" t="s">
        <v>40</v>
      </c>
      <c r="T119" s="13" t="s">
        <v>42</v>
      </c>
      <c r="U119" s="13" t="s">
        <v>43</v>
      </c>
      <c r="V119" s="13" t="s">
        <v>44</v>
      </c>
      <c r="W119" s="13" t="s">
        <v>45</v>
      </c>
      <c r="X119" s="13" t="s">
        <v>46</v>
      </c>
      <c r="Y119" s="13" t="s">
        <v>47</v>
      </c>
      <c r="Z119" s="13" t="s">
        <v>48</v>
      </c>
      <c r="AA119" s="13" t="s">
        <v>49</v>
      </c>
      <c r="AB119" s="13" t="s">
        <v>50</v>
      </c>
      <c r="AC119" s="13" t="s">
        <v>51</v>
      </c>
      <c r="AD119" s="13" t="s">
        <v>52</v>
      </c>
      <c r="AE119" s="13" t="s">
        <v>53</v>
      </c>
      <c r="AF119" s="13" t="s">
        <v>30</v>
      </c>
      <c r="AG119" s="13" t="s">
        <v>54</v>
      </c>
      <c r="AH119" s="13" t="s">
        <v>43</v>
      </c>
      <c r="AI119" s="13" t="s">
        <v>43</v>
      </c>
      <c r="AJ119" s="13" t="s">
        <v>43</v>
      </c>
      <c r="AK119" s="13" t="s">
        <v>43</v>
      </c>
      <c r="AL119" s="13" t="s">
        <v>43</v>
      </c>
      <c r="AM119" s="13" t="s">
        <v>43</v>
      </c>
      <c r="AN119" s="13" t="s">
        <v>30</v>
      </c>
    </row>
    <row r="120" spans="1:40" s="13" customFormat="1" ht="12">
      <c r="A120" s="13" t="s">
        <v>30</v>
      </c>
      <c r="B120" s="13" t="s">
        <v>30</v>
      </c>
      <c r="C120" s="13" t="s">
        <v>30</v>
      </c>
      <c r="D120" s="13" t="s">
        <v>30</v>
      </c>
      <c r="E120" s="13" t="s">
        <v>30</v>
      </c>
      <c r="F120" s="13" t="s">
        <v>30</v>
      </c>
      <c r="G120" s="13" t="s">
        <v>30</v>
      </c>
      <c r="H120" s="13" t="s">
        <v>30</v>
      </c>
      <c r="I120" s="13" t="s">
        <v>30</v>
      </c>
      <c r="J120" s="13" t="s">
        <v>30</v>
      </c>
      <c r="K120" s="13" t="s">
        <v>30</v>
      </c>
      <c r="L120" s="13" t="s">
        <v>30</v>
      </c>
      <c r="M120" s="13" t="s">
        <v>30</v>
      </c>
      <c r="N120" s="13" t="s">
        <v>30</v>
      </c>
      <c r="O120" s="13" t="s">
        <v>30</v>
      </c>
      <c r="P120" s="13" t="s">
        <v>30</v>
      </c>
      <c r="Q120" s="13" t="s">
        <v>35</v>
      </c>
      <c r="R120" s="13" t="s">
        <v>40</v>
      </c>
      <c r="S120" s="13" t="s">
        <v>42</v>
      </c>
      <c r="T120" s="13" t="s">
        <v>43</v>
      </c>
      <c r="U120" s="13" t="s">
        <v>44</v>
      </c>
      <c r="V120" s="13" t="s">
        <v>45</v>
      </c>
      <c r="W120" s="13" t="s">
        <v>46</v>
      </c>
      <c r="X120" s="13" t="s">
        <v>47</v>
      </c>
      <c r="Y120" s="13" t="s">
        <v>48</v>
      </c>
      <c r="Z120" s="13" t="s">
        <v>49</v>
      </c>
      <c r="AA120" s="13" t="s">
        <v>50</v>
      </c>
      <c r="AB120" s="13" t="s">
        <v>51</v>
      </c>
      <c r="AC120" s="13" t="s">
        <v>52</v>
      </c>
      <c r="AD120" s="13" t="s">
        <v>53</v>
      </c>
      <c r="AE120" s="13" t="s">
        <v>55</v>
      </c>
      <c r="AF120" s="13" t="s">
        <v>30</v>
      </c>
      <c r="AG120" s="13" t="s">
        <v>30</v>
      </c>
      <c r="AH120" s="13" t="s">
        <v>30</v>
      </c>
      <c r="AI120" s="13" t="s">
        <v>30</v>
      </c>
      <c r="AJ120" s="13" t="s">
        <v>30</v>
      </c>
      <c r="AK120" s="13" t="s">
        <v>30</v>
      </c>
      <c r="AL120" s="13" t="s">
        <v>30</v>
      </c>
      <c r="AM120" s="13" t="s">
        <v>30</v>
      </c>
      <c r="AN120" s="13" t="s">
        <v>30</v>
      </c>
    </row>
    <row r="121" spans="1:40" s="16" customFormat="1" ht="12">
      <c r="A121" s="16" t="s">
        <v>56</v>
      </c>
      <c r="B121" s="16">
        <v>11</v>
      </c>
      <c r="C121" s="16">
        <v>1</v>
      </c>
      <c r="D121" s="16">
        <v>9</v>
      </c>
      <c r="E121" s="16">
        <v>0</v>
      </c>
      <c r="F121" s="16">
        <v>1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30</v>
      </c>
      <c r="P121" s="16" t="s">
        <v>56</v>
      </c>
      <c r="Q121" s="16">
        <v>0</v>
      </c>
      <c r="R121" s="16">
        <v>0</v>
      </c>
      <c r="S121" s="16">
        <v>0</v>
      </c>
      <c r="T121" s="16">
        <v>1</v>
      </c>
      <c r="U121" s="16">
        <v>6</v>
      </c>
      <c r="V121" s="16">
        <v>2</v>
      </c>
      <c r="W121" s="16">
        <v>1</v>
      </c>
      <c r="X121" s="16">
        <v>0</v>
      </c>
      <c r="Y121" s="16">
        <v>0</v>
      </c>
      <c r="Z121" s="16">
        <v>1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25.6</v>
      </c>
      <c r="AG121" s="16">
        <v>34.1</v>
      </c>
      <c r="AH121" s="16">
        <v>10</v>
      </c>
      <c r="AI121" s="16">
        <v>90.91</v>
      </c>
      <c r="AJ121" s="16">
        <v>10</v>
      </c>
      <c r="AK121" s="16">
        <v>90.91</v>
      </c>
      <c r="AL121" s="16">
        <v>10</v>
      </c>
      <c r="AM121" s="16">
        <v>90.91</v>
      </c>
      <c r="AN121" s="16" t="s">
        <v>30</v>
      </c>
    </row>
    <row r="122" spans="1:40" s="16" customFormat="1" ht="12">
      <c r="A122" s="16" t="s">
        <v>57</v>
      </c>
      <c r="B122" s="16">
        <v>18</v>
      </c>
      <c r="C122" s="16">
        <v>3</v>
      </c>
      <c r="D122" s="16">
        <v>12</v>
      </c>
      <c r="E122" s="16">
        <v>1</v>
      </c>
      <c r="F122" s="16">
        <v>2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30</v>
      </c>
      <c r="P122" s="16" t="s">
        <v>57</v>
      </c>
      <c r="Q122" s="16">
        <v>0</v>
      </c>
      <c r="R122" s="16">
        <v>0</v>
      </c>
      <c r="S122" s="16">
        <v>0</v>
      </c>
      <c r="T122" s="16">
        <v>2</v>
      </c>
      <c r="U122" s="16">
        <v>5</v>
      </c>
      <c r="V122" s="16">
        <v>5</v>
      </c>
      <c r="W122" s="16">
        <v>2</v>
      </c>
      <c r="X122" s="16">
        <v>3</v>
      </c>
      <c r="Y122" s="16">
        <v>0</v>
      </c>
      <c r="Z122" s="16">
        <v>1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27.7</v>
      </c>
      <c r="AG122" s="16">
        <v>36.6</v>
      </c>
      <c r="AH122" s="16">
        <v>16</v>
      </c>
      <c r="AI122" s="16">
        <v>88.89</v>
      </c>
      <c r="AJ122" s="16">
        <v>16</v>
      </c>
      <c r="AK122" s="16">
        <v>88.89</v>
      </c>
      <c r="AL122" s="16">
        <v>16</v>
      </c>
      <c r="AM122" s="16">
        <v>88.89</v>
      </c>
      <c r="AN122" s="16" t="s">
        <v>30</v>
      </c>
    </row>
    <row r="123" spans="1:40" s="16" customFormat="1" ht="12">
      <c r="A123" s="16" t="s">
        <v>58</v>
      </c>
      <c r="B123" s="16">
        <v>11</v>
      </c>
      <c r="C123" s="16">
        <v>3</v>
      </c>
      <c r="D123" s="16">
        <v>6</v>
      </c>
      <c r="E123" s="16">
        <v>0</v>
      </c>
      <c r="F123" s="16">
        <v>2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30</v>
      </c>
      <c r="P123" s="16" t="s">
        <v>58</v>
      </c>
      <c r="Q123" s="16">
        <v>0</v>
      </c>
      <c r="R123" s="16">
        <v>0</v>
      </c>
      <c r="S123" s="16">
        <v>0</v>
      </c>
      <c r="T123" s="16">
        <v>3</v>
      </c>
      <c r="U123" s="16">
        <v>3</v>
      </c>
      <c r="V123" s="16">
        <v>2</v>
      </c>
      <c r="W123" s="16">
        <v>2</v>
      </c>
      <c r="X123" s="16">
        <v>0</v>
      </c>
      <c r="Y123" s="16">
        <v>1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25.7</v>
      </c>
      <c r="AG123" s="16">
        <v>35.299999999999997</v>
      </c>
      <c r="AH123" s="16">
        <v>8</v>
      </c>
      <c r="AI123" s="16">
        <v>72.73</v>
      </c>
      <c r="AJ123" s="16">
        <v>8</v>
      </c>
      <c r="AK123" s="16">
        <v>72.73</v>
      </c>
      <c r="AL123" s="16">
        <v>8</v>
      </c>
      <c r="AM123" s="16">
        <v>72.73</v>
      </c>
      <c r="AN123" s="16" t="s">
        <v>30</v>
      </c>
    </row>
    <row r="124" spans="1:40" s="16" customFormat="1" ht="12">
      <c r="A124" s="16" t="s">
        <v>59</v>
      </c>
      <c r="B124" s="16">
        <v>7</v>
      </c>
      <c r="C124" s="16">
        <v>1</v>
      </c>
      <c r="D124" s="16">
        <v>5</v>
      </c>
      <c r="E124" s="16">
        <v>0</v>
      </c>
      <c r="F124" s="16">
        <v>1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30</v>
      </c>
      <c r="P124" s="16" t="s">
        <v>59</v>
      </c>
      <c r="Q124" s="16">
        <v>0</v>
      </c>
      <c r="R124" s="16">
        <v>0</v>
      </c>
      <c r="S124" s="16">
        <v>1</v>
      </c>
      <c r="T124" s="16">
        <v>0</v>
      </c>
      <c r="U124" s="16">
        <v>0</v>
      </c>
      <c r="V124" s="16">
        <v>5</v>
      </c>
      <c r="W124" s="16">
        <v>0</v>
      </c>
      <c r="X124" s="16">
        <v>1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26.6</v>
      </c>
      <c r="AG124" s="16" t="s">
        <v>156</v>
      </c>
      <c r="AH124" s="16">
        <v>6</v>
      </c>
      <c r="AI124" s="16">
        <v>85.71</v>
      </c>
      <c r="AJ124" s="16">
        <v>6</v>
      </c>
      <c r="AK124" s="16">
        <v>85.71</v>
      </c>
      <c r="AL124" s="16">
        <v>6</v>
      </c>
      <c r="AM124" s="16">
        <v>85.71</v>
      </c>
      <c r="AN124" s="16" t="s">
        <v>30</v>
      </c>
    </row>
    <row r="125" spans="1:40" s="16" customFormat="1" ht="12">
      <c r="A125" s="16" t="s">
        <v>60</v>
      </c>
      <c r="B125" s="16">
        <v>9</v>
      </c>
      <c r="C125" s="16">
        <v>0</v>
      </c>
      <c r="D125" s="16">
        <v>8</v>
      </c>
      <c r="E125" s="16">
        <v>0</v>
      </c>
      <c r="F125" s="16">
        <v>1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30</v>
      </c>
      <c r="P125" s="16" t="s">
        <v>60</v>
      </c>
      <c r="Q125" s="16">
        <v>0</v>
      </c>
      <c r="R125" s="16">
        <v>0</v>
      </c>
      <c r="S125" s="16">
        <v>0</v>
      </c>
      <c r="T125" s="16">
        <v>1</v>
      </c>
      <c r="U125" s="16">
        <v>3</v>
      </c>
      <c r="V125" s="16">
        <v>2</v>
      </c>
      <c r="W125" s="16">
        <v>1</v>
      </c>
      <c r="X125" s="16">
        <v>2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26.4</v>
      </c>
      <c r="AG125" s="16" t="s">
        <v>156</v>
      </c>
      <c r="AH125" s="16">
        <v>8</v>
      </c>
      <c r="AI125" s="16">
        <v>88.89</v>
      </c>
      <c r="AJ125" s="16">
        <v>8</v>
      </c>
      <c r="AK125" s="16">
        <v>88.89</v>
      </c>
      <c r="AL125" s="16">
        <v>8</v>
      </c>
      <c r="AM125" s="16">
        <v>88.89</v>
      </c>
      <c r="AN125" s="16" t="s">
        <v>30</v>
      </c>
    </row>
    <row r="126" spans="1:40" s="16" customFormat="1" ht="12">
      <c r="A126" s="16" t="s">
        <v>61</v>
      </c>
      <c r="B126" s="16">
        <v>6</v>
      </c>
      <c r="C126" s="16">
        <v>1</v>
      </c>
      <c r="D126" s="16">
        <v>5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30</v>
      </c>
      <c r="P126" s="16" t="s">
        <v>61</v>
      </c>
      <c r="Q126" s="16">
        <v>0</v>
      </c>
      <c r="R126" s="16">
        <v>0</v>
      </c>
      <c r="S126" s="16">
        <v>0</v>
      </c>
      <c r="T126" s="16">
        <v>0</v>
      </c>
      <c r="U126" s="16">
        <v>3</v>
      </c>
      <c r="V126" s="16">
        <v>3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25.1</v>
      </c>
      <c r="AG126" s="16" t="s">
        <v>156</v>
      </c>
      <c r="AH126" s="16">
        <v>6</v>
      </c>
      <c r="AI126" s="16">
        <v>100</v>
      </c>
      <c r="AJ126" s="16">
        <v>6</v>
      </c>
      <c r="AK126" s="16">
        <v>100</v>
      </c>
      <c r="AL126" s="16">
        <v>6</v>
      </c>
      <c r="AM126" s="16">
        <v>100</v>
      </c>
      <c r="AN126" s="16" t="s">
        <v>30</v>
      </c>
    </row>
    <row r="127" spans="1:40" s="16" customFormat="1" ht="12">
      <c r="A127" s="16" t="s">
        <v>62</v>
      </c>
      <c r="B127" s="16">
        <v>3</v>
      </c>
      <c r="C127" s="16">
        <v>0</v>
      </c>
      <c r="D127" s="16">
        <v>3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30</v>
      </c>
      <c r="P127" s="16" t="s">
        <v>62</v>
      </c>
      <c r="Q127" s="16">
        <v>0</v>
      </c>
      <c r="R127" s="16">
        <v>0</v>
      </c>
      <c r="S127" s="16">
        <v>0</v>
      </c>
      <c r="T127" s="16">
        <v>0</v>
      </c>
      <c r="U127" s="16">
        <v>1</v>
      </c>
      <c r="V127" s="16">
        <v>2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26.1</v>
      </c>
      <c r="AG127" s="16" t="s">
        <v>156</v>
      </c>
      <c r="AH127" s="16">
        <v>3</v>
      </c>
      <c r="AI127" s="16">
        <v>100</v>
      </c>
      <c r="AJ127" s="16">
        <v>3</v>
      </c>
      <c r="AK127" s="16">
        <v>100</v>
      </c>
      <c r="AL127" s="16">
        <v>3</v>
      </c>
      <c r="AM127" s="16">
        <v>100</v>
      </c>
      <c r="AN127" s="16" t="s">
        <v>30</v>
      </c>
    </row>
    <row r="128" spans="1:40" s="16" customFormat="1" ht="12">
      <c r="A128" s="16" t="s">
        <v>63</v>
      </c>
      <c r="B128" s="16">
        <v>3</v>
      </c>
      <c r="C128" s="16">
        <v>1</v>
      </c>
      <c r="D128" s="16">
        <v>2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30</v>
      </c>
      <c r="P128" s="16" t="s">
        <v>63</v>
      </c>
      <c r="Q128" s="16">
        <v>0</v>
      </c>
      <c r="R128" s="16">
        <v>0</v>
      </c>
      <c r="S128" s="16">
        <v>1</v>
      </c>
      <c r="T128" s="16">
        <v>0</v>
      </c>
      <c r="U128" s="16">
        <v>0</v>
      </c>
      <c r="V128" s="16">
        <v>1</v>
      </c>
      <c r="W128" s="16">
        <v>1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23.3</v>
      </c>
      <c r="AG128" s="16" t="s">
        <v>156</v>
      </c>
      <c r="AH128" s="16">
        <v>2</v>
      </c>
      <c r="AI128" s="16">
        <v>66.67</v>
      </c>
      <c r="AJ128" s="16">
        <v>2</v>
      </c>
      <c r="AK128" s="16">
        <v>66.67</v>
      </c>
      <c r="AL128" s="16">
        <v>2</v>
      </c>
      <c r="AM128" s="16">
        <v>66.67</v>
      </c>
      <c r="AN128" s="16" t="s">
        <v>30</v>
      </c>
    </row>
    <row r="129" spans="1:40" s="16" customFormat="1" ht="12">
      <c r="A129" s="16" t="s">
        <v>64</v>
      </c>
      <c r="B129" s="16">
        <v>4</v>
      </c>
      <c r="C129" s="16">
        <v>0</v>
      </c>
      <c r="D129" s="16">
        <v>4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30</v>
      </c>
      <c r="P129" s="16" t="s">
        <v>64</v>
      </c>
      <c r="Q129" s="16">
        <v>0</v>
      </c>
      <c r="R129" s="16">
        <v>0</v>
      </c>
      <c r="S129" s="16">
        <v>0</v>
      </c>
      <c r="T129" s="16">
        <v>0</v>
      </c>
      <c r="U129" s="16">
        <v>2</v>
      </c>
      <c r="V129" s="16">
        <v>1</v>
      </c>
      <c r="W129" s="16">
        <v>0</v>
      </c>
      <c r="X129" s="16">
        <v>1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26.6</v>
      </c>
      <c r="AG129" s="16" t="s">
        <v>156</v>
      </c>
      <c r="AH129" s="16">
        <v>4</v>
      </c>
      <c r="AI129" s="16">
        <v>100</v>
      </c>
      <c r="AJ129" s="16">
        <v>4</v>
      </c>
      <c r="AK129" s="16">
        <v>100</v>
      </c>
      <c r="AL129" s="16">
        <v>4</v>
      </c>
      <c r="AM129" s="16">
        <v>100</v>
      </c>
      <c r="AN129" s="16" t="s">
        <v>30</v>
      </c>
    </row>
    <row r="130" spans="1:40" s="16" customFormat="1" ht="12">
      <c r="A130" s="16" t="s">
        <v>65</v>
      </c>
      <c r="B130" s="16">
        <v>1</v>
      </c>
      <c r="C130" s="16">
        <v>0</v>
      </c>
      <c r="D130" s="16">
        <v>1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30</v>
      </c>
      <c r="P130" s="16" t="s">
        <v>65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1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28.9</v>
      </c>
      <c r="AG130" s="16" t="s">
        <v>156</v>
      </c>
      <c r="AH130" s="16">
        <v>1</v>
      </c>
      <c r="AI130" s="16">
        <v>100</v>
      </c>
      <c r="AJ130" s="16">
        <v>1</v>
      </c>
      <c r="AK130" s="16">
        <v>100</v>
      </c>
      <c r="AL130" s="16">
        <v>1</v>
      </c>
      <c r="AM130" s="16">
        <v>100</v>
      </c>
      <c r="AN130" s="16" t="s">
        <v>30</v>
      </c>
    </row>
    <row r="131" spans="1:40" s="16" customFormat="1" ht="12">
      <c r="A131" s="16" t="s">
        <v>66</v>
      </c>
      <c r="B131" s="16">
        <v>3</v>
      </c>
      <c r="C131" s="16">
        <v>0</v>
      </c>
      <c r="D131" s="16">
        <v>3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30</v>
      </c>
      <c r="P131" s="16" t="s">
        <v>66</v>
      </c>
      <c r="Q131" s="16">
        <v>0</v>
      </c>
      <c r="R131" s="16">
        <v>0</v>
      </c>
      <c r="S131" s="16">
        <v>0</v>
      </c>
      <c r="T131" s="16">
        <v>1</v>
      </c>
      <c r="U131" s="16">
        <v>0</v>
      </c>
      <c r="V131" s="16">
        <v>1</v>
      </c>
      <c r="W131" s="16">
        <v>1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26.6</v>
      </c>
      <c r="AG131" s="16" t="s">
        <v>156</v>
      </c>
      <c r="AH131" s="16">
        <v>2</v>
      </c>
      <c r="AI131" s="16">
        <v>66.67</v>
      </c>
      <c r="AJ131" s="16">
        <v>2</v>
      </c>
      <c r="AK131" s="16">
        <v>66.67</v>
      </c>
      <c r="AL131" s="16">
        <v>2</v>
      </c>
      <c r="AM131" s="16">
        <v>66.67</v>
      </c>
      <c r="AN131" s="16" t="s">
        <v>30</v>
      </c>
    </row>
    <row r="132" spans="1:40" s="16" customFormat="1" ht="12">
      <c r="A132" s="16" t="s">
        <v>67</v>
      </c>
      <c r="B132" s="16">
        <v>5</v>
      </c>
      <c r="C132" s="16">
        <v>1</v>
      </c>
      <c r="D132" s="16">
        <v>4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30</v>
      </c>
      <c r="P132" s="16" t="s">
        <v>67</v>
      </c>
      <c r="Q132" s="16">
        <v>0</v>
      </c>
      <c r="R132" s="16">
        <v>0</v>
      </c>
      <c r="S132" s="16">
        <v>0</v>
      </c>
      <c r="T132" s="16">
        <v>1</v>
      </c>
      <c r="U132" s="16">
        <v>2</v>
      </c>
      <c r="V132" s="16">
        <v>0</v>
      </c>
      <c r="W132" s="16">
        <v>2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27.1</v>
      </c>
      <c r="AG132" s="16" t="s">
        <v>156</v>
      </c>
      <c r="AH132" s="16">
        <v>4</v>
      </c>
      <c r="AI132" s="16">
        <v>80</v>
      </c>
      <c r="AJ132" s="16">
        <v>4</v>
      </c>
      <c r="AK132" s="16">
        <v>80</v>
      </c>
      <c r="AL132" s="16">
        <v>4</v>
      </c>
      <c r="AM132" s="16">
        <v>80</v>
      </c>
      <c r="AN132" s="16" t="s">
        <v>30</v>
      </c>
    </row>
    <row r="133" spans="1:40" s="16" customFormat="1" ht="12">
      <c r="A133" s="16" t="s">
        <v>68</v>
      </c>
      <c r="B133" s="16">
        <v>7</v>
      </c>
      <c r="C133" s="16">
        <v>2</v>
      </c>
      <c r="D133" s="16">
        <v>3</v>
      </c>
      <c r="E133" s="16">
        <v>0</v>
      </c>
      <c r="F133" s="16">
        <v>2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30</v>
      </c>
      <c r="P133" s="16" t="s">
        <v>68</v>
      </c>
      <c r="Q133" s="16">
        <v>0</v>
      </c>
      <c r="R133" s="16">
        <v>0</v>
      </c>
      <c r="S133" s="16">
        <v>0</v>
      </c>
      <c r="T133" s="16">
        <v>0</v>
      </c>
      <c r="U133" s="16">
        <v>2</v>
      </c>
      <c r="V133" s="16">
        <v>1</v>
      </c>
      <c r="W133" s="16">
        <v>0</v>
      </c>
      <c r="X133" s="16">
        <v>4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31.8</v>
      </c>
      <c r="AG133" s="16" t="s">
        <v>156</v>
      </c>
      <c r="AH133" s="16">
        <v>7</v>
      </c>
      <c r="AI133" s="16">
        <v>100</v>
      </c>
      <c r="AJ133" s="16">
        <v>7</v>
      </c>
      <c r="AK133" s="16">
        <v>100</v>
      </c>
      <c r="AL133" s="16">
        <v>7</v>
      </c>
      <c r="AM133" s="16">
        <v>100</v>
      </c>
      <c r="AN133" s="16" t="s">
        <v>30</v>
      </c>
    </row>
    <row r="134" spans="1:40" s="16" customFormat="1" ht="12">
      <c r="A134" s="16" t="s">
        <v>69</v>
      </c>
      <c r="B134" s="16">
        <v>3</v>
      </c>
      <c r="C134" s="16">
        <v>0</v>
      </c>
      <c r="D134" s="16">
        <v>2</v>
      </c>
      <c r="E134" s="16">
        <v>0</v>
      </c>
      <c r="F134" s="16">
        <v>1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30</v>
      </c>
      <c r="P134" s="16" t="s">
        <v>69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1</v>
      </c>
      <c r="X134" s="16">
        <v>1</v>
      </c>
      <c r="Y134" s="16">
        <v>0</v>
      </c>
      <c r="Z134" s="16">
        <v>0</v>
      </c>
      <c r="AA134" s="16">
        <v>1</v>
      </c>
      <c r="AB134" s="16">
        <v>0</v>
      </c>
      <c r="AC134" s="16">
        <v>0</v>
      </c>
      <c r="AD134" s="16">
        <v>0</v>
      </c>
      <c r="AE134" s="16">
        <v>0</v>
      </c>
      <c r="AF134" s="16">
        <v>41.6</v>
      </c>
      <c r="AG134" s="16" t="s">
        <v>156</v>
      </c>
      <c r="AH134" s="16">
        <v>3</v>
      </c>
      <c r="AI134" s="16">
        <v>100</v>
      </c>
      <c r="AJ134" s="16">
        <v>3</v>
      </c>
      <c r="AK134" s="16">
        <v>100</v>
      </c>
      <c r="AL134" s="16">
        <v>3</v>
      </c>
      <c r="AM134" s="16">
        <v>100</v>
      </c>
      <c r="AN134" s="16" t="s">
        <v>30</v>
      </c>
    </row>
    <row r="135" spans="1:40" s="16" customFormat="1" ht="12">
      <c r="A135" s="16" t="s">
        <v>70</v>
      </c>
      <c r="B135" s="16">
        <v>1</v>
      </c>
      <c r="C135" s="16">
        <v>0</v>
      </c>
      <c r="D135" s="16">
        <v>1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30</v>
      </c>
      <c r="P135" s="16" t="s">
        <v>70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24.5</v>
      </c>
      <c r="AG135" s="16" t="s">
        <v>156</v>
      </c>
      <c r="AH135" s="16">
        <v>1</v>
      </c>
      <c r="AI135" s="16">
        <v>100</v>
      </c>
      <c r="AJ135" s="16">
        <v>1</v>
      </c>
      <c r="AK135" s="16">
        <v>100</v>
      </c>
      <c r="AL135" s="16">
        <v>1</v>
      </c>
      <c r="AM135" s="16">
        <v>100</v>
      </c>
      <c r="AN135" s="16" t="s">
        <v>30</v>
      </c>
    </row>
    <row r="136" spans="1:40" s="16" customFormat="1" ht="12">
      <c r="A136" s="16" t="s">
        <v>71</v>
      </c>
      <c r="B136" s="16">
        <v>1</v>
      </c>
      <c r="C136" s="16">
        <v>0</v>
      </c>
      <c r="D136" s="16">
        <v>1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30</v>
      </c>
      <c r="P136" s="16" t="s">
        <v>71</v>
      </c>
      <c r="Q136" s="16">
        <v>0</v>
      </c>
      <c r="R136" s="16">
        <v>0</v>
      </c>
      <c r="S136" s="16">
        <v>0</v>
      </c>
      <c r="T136" s="16">
        <v>1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19.7</v>
      </c>
      <c r="AG136" s="16" t="s">
        <v>156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30</v>
      </c>
    </row>
    <row r="137" spans="1:40" s="16" customFormat="1" ht="12">
      <c r="A137" s="16" t="s">
        <v>72</v>
      </c>
      <c r="B137" s="16">
        <v>1</v>
      </c>
      <c r="C137" s="16">
        <v>0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30</v>
      </c>
      <c r="P137" s="16" t="s">
        <v>72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1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27</v>
      </c>
      <c r="AG137" s="16" t="s">
        <v>156</v>
      </c>
      <c r="AH137" s="16">
        <v>1</v>
      </c>
      <c r="AI137" s="16">
        <v>100</v>
      </c>
      <c r="AJ137" s="16">
        <v>1</v>
      </c>
      <c r="AK137" s="16">
        <v>100</v>
      </c>
      <c r="AL137" s="16">
        <v>1</v>
      </c>
      <c r="AM137" s="16">
        <v>100</v>
      </c>
      <c r="AN137" s="16" t="s">
        <v>30</v>
      </c>
    </row>
    <row r="138" spans="1:40" s="16" customFormat="1" ht="12">
      <c r="A138" s="16" t="s">
        <v>73</v>
      </c>
      <c r="B138" s="16">
        <v>8</v>
      </c>
      <c r="C138" s="16">
        <v>0</v>
      </c>
      <c r="D138" s="16">
        <v>7</v>
      </c>
      <c r="E138" s="16">
        <v>0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30</v>
      </c>
      <c r="P138" s="16" t="s">
        <v>73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3</v>
      </c>
      <c r="W138" s="16">
        <v>1</v>
      </c>
      <c r="X138" s="16">
        <v>4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32.4</v>
      </c>
      <c r="AG138" s="16" t="s">
        <v>156</v>
      </c>
      <c r="AH138" s="16">
        <v>8</v>
      </c>
      <c r="AI138" s="16">
        <v>100</v>
      </c>
      <c r="AJ138" s="16">
        <v>8</v>
      </c>
      <c r="AK138" s="16">
        <v>100</v>
      </c>
      <c r="AL138" s="16">
        <v>8</v>
      </c>
      <c r="AM138" s="16">
        <v>100</v>
      </c>
      <c r="AN138" s="16" t="s">
        <v>30</v>
      </c>
    </row>
    <row r="139" spans="1:40" s="16" customFormat="1" ht="12">
      <c r="A139" s="16" t="s">
        <v>74</v>
      </c>
      <c r="B139" s="16">
        <v>2</v>
      </c>
      <c r="C139" s="16">
        <v>0</v>
      </c>
      <c r="D139" s="16">
        <v>2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30</v>
      </c>
      <c r="P139" s="16" t="s">
        <v>74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1</v>
      </c>
      <c r="W139" s="16">
        <v>1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28.3</v>
      </c>
      <c r="AG139" s="16" t="s">
        <v>156</v>
      </c>
      <c r="AH139" s="16">
        <v>2</v>
      </c>
      <c r="AI139" s="16">
        <v>100</v>
      </c>
      <c r="AJ139" s="16">
        <v>2</v>
      </c>
      <c r="AK139" s="16">
        <v>100</v>
      </c>
      <c r="AL139" s="16">
        <v>2</v>
      </c>
      <c r="AM139" s="16">
        <v>100</v>
      </c>
      <c r="AN139" s="16" t="s">
        <v>30</v>
      </c>
    </row>
    <row r="140" spans="1:40" s="16" customFormat="1" ht="12">
      <c r="A140" s="16" t="s">
        <v>75</v>
      </c>
      <c r="B140" s="16">
        <v>3</v>
      </c>
      <c r="C140" s="16">
        <v>0</v>
      </c>
      <c r="D140" s="16">
        <v>3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30</v>
      </c>
      <c r="P140" s="16" t="s">
        <v>75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2</v>
      </c>
      <c r="W140" s="16">
        <v>0</v>
      </c>
      <c r="X140" s="16">
        <v>0</v>
      </c>
      <c r="Y140" s="16">
        <v>1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33.200000000000003</v>
      </c>
      <c r="AG140" s="16" t="s">
        <v>156</v>
      </c>
      <c r="AH140" s="16">
        <v>3</v>
      </c>
      <c r="AI140" s="16">
        <v>100</v>
      </c>
      <c r="AJ140" s="16">
        <v>3</v>
      </c>
      <c r="AK140" s="16">
        <v>100</v>
      </c>
      <c r="AL140" s="16">
        <v>3</v>
      </c>
      <c r="AM140" s="16">
        <v>100</v>
      </c>
      <c r="AN140" s="16" t="s">
        <v>30</v>
      </c>
    </row>
    <row r="141" spans="1:40" s="16" customFormat="1" ht="12">
      <c r="A141" s="16" t="s">
        <v>76</v>
      </c>
      <c r="B141" s="16">
        <v>5</v>
      </c>
      <c r="C141" s="16">
        <v>0</v>
      </c>
      <c r="D141" s="16">
        <v>5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30</v>
      </c>
      <c r="P141" s="16" t="s">
        <v>76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3</v>
      </c>
      <c r="W141" s="16">
        <v>0</v>
      </c>
      <c r="X141" s="16">
        <v>1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29.3</v>
      </c>
      <c r="AG141" s="16" t="s">
        <v>156</v>
      </c>
      <c r="AH141" s="16">
        <v>5</v>
      </c>
      <c r="AI141" s="16">
        <v>100</v>
      </c>
      <c r="AJ141" s="16">
        <v>5</v>
      </c>
      <c r="AK141" s="16">
        <v>100</v>
      </c>
      <c r="AL141" s="16">
        <v>5</v>
      </c>
      <c r="AM141" s="16">
        <v>100</v>
      </c>
      <c r="AN141" s="16" t="s">
        <v>30</v>
      </c>
    </row>
    <row r="142" spans="1:40" s="16" customFormat="1" ht="12">
      <c r="A142" s="16" t="s">
        <v>77</v>
      </c>
      <c r="B142" s="16">
        <v>4</v>
      </c>
      <c r="C142" s="16">
        <v>0</v>
      </c>
      <c r="D142" s="16">
        <v>2</v>
      </c>
      <c r="E142" s="16">
        <v>0</v>
      </c>
      <c r="F142" s="16">
        <v>2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30</v>
      </c>
      <c r="P142" s="16" t="s">
        <v>77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1</v>
      </c>
      <c r="W142" s="16">
        <v>1</v>
      </c>
      <c r="X142" s="16">
        <v>2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32.9</v>
      </c>
      <c r="AG142" s="16" t="s">
        <v>156</v>
      </c>
      <c r="AH142" s="16">
        <v>4</v>
      </c>
      <c r="AI142" s="16">
        <v>100</v>
      </c>
      <c r="AJ142" s="16">
        <v>4</v>
      </c>
      <c r="AK142" s="16">
        <v>100</v>
      </c>
      <c r="AL142" s="16">
        <v>4</v>
      </c>
      <c r="AM142" s="16">
        <v>100</v>
      </c>
      <c r="AN142" s="16" t="s">
        <v>30</v>
      </c>
    </row>
    <row r="143" spans="1:40" s="16" customFormat="1" ht="12">
      <c r="A143" s="16" t="s">
        <v>78</v>
      </c>
      <c r="B143" s="16">
        <v>16</v>
      </c>
      <c r="C143" s="16">
        <v>0</v>
      </c>
      <c r="D143" s="16">
        <v>13</v>
      </c>
      <c r="E143" s="16">
        <v>0</v>
      </c>
      <c r="F143" s="16">
        <v>3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30</v>
      </c>
      <c r="P143" s="16" t="s">
        <v>78</v>
      </c>
      <c r="Q143" s="16">
        <v>0</v>
      </c>
      <c r="R143" s="16">
        <v>0</v>
      </c>
      <c r="S143" s="16">
        <v>0</v>
      </c>
      <c r="T143" s="16">
        <v>4</v>
      </c>
      <c r="U143" s="16">
        <v>4</v>
      </c>
      <c r="V143" s="16">
        <v>4</v>
      </c>
      <c r="W143" s="16">
        <v>1</v>
      </c>
      <c r="X143" s="16">
        <v>2</v>
      </c>
      <c r="Y143" s="16">
        <v>1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25.9</v>
      </c>
      <c r="AG143" s="16">
        <v>37.1</v>
      </c>
      <c r="AH143" s="16">
        <v>12</v>
      </c>
      <c r="AI143" s="16">
        <v>75</v>
      </c>
      <c r="AJ143" s="16">
        <v>12</v>
      </c>
      <c r="AK143" s="16">
        <v>75</v>
      </c>
      <c r="AL143" s="16">
        <v>12</v>
      </c>
      <c r="AM143" s="16">
        <v>75</v>
      </c>
      <c r="AN143" s="16" t="s">
        <v>30</v>
      </c>
    </row>
    <row r="144" spans="1:40" s="16" customFormat="1" ht="12">
      <c r="A144" s="16" t="s">
        <v>79</v>
      </c>
      <c r="B144" s="16">
        <v>12</v>
      </c>
      <c r="C144" s="16">
        <v>0</v>
      </c>
      <c r="D144" s="16">
        <v>8</v>
      </c>
      <c r="E144" s="16">
        <v>0</v>
      </c>
      <c r="F144" s="16">
        <v>4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30</v>
      </c>
      <c r="P144" s="16" t="s">
        <v>79</v>
      </c>
      <c r="Q144" s="16">
        <v>0</v>
      </c>
      <c r="R144" s="16">
        <v>0</v>
      </c>
      <c r="S144" s="16">
        <v>0</v>
      </c>
      <c r="T144" s="16">
        <v>2</v>
      </c>
      <c r="U144" s="16">
        <v>4</v>
      </c>
      <c r="V144" s="16">
        <v>2</v>
      </c>
      <c r="W144" s="16">
        <v>3</v>
      </c>
      <c r="X144" s="16">
        <v>1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26.4</v>
      </c>
      <c r="AG144" s="16">
        <v>34.5</v>
      </c>
      <c r="AH144" s="16">
        <v>10</v>
      </c>
      <c r="AI144" s="16">
        <v>83.33</v>
      </c>
      <c r="AJ144" s="16">
        <v>10</v>
      </c>
      <c r="AK144" s="16">
        <v>83.33</v>
      </c>
      <c r="AL144" s="16">
        <v>10</v>
      </c>
      <c r="AM144" s="16">
        <v>83.33</v>
      </c>
      <c r="AN144" s="16" t="s">
        <v>30</v>
      </c>
    </row>
    <row r="145" spans="1:40" s="16" customFormat="1" ht="12">
      <c r="A145" s="16" t="s">
        <v>80</v>
      </c>
      <c r="B145" s="16">
        <v>13</v>
      </c>
      <c r="C145" s="16">
        <v>0</v>
      </c>
      <c r="D145" s="16">
        <v>12</v>
      </c>
      <c r="E145" s="16">
        <v>0</v>
      </c>
      <c r="F145" s="16">
        <v>1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30</v>
      </c>
      <c r="P145" s="16" t="s">
        <v>80</v>
      </c>
      <c r="Q145" s="16">
        <v>0</v>
      </c>
      <c r="R145" s="16">
        <v>0</v>
      </c>
      <c r="S145" s="16">
        <v>2</v>
      </c>
      <c r="T145" s="16">
        <v>1</v>
      </c>
      <c r="U145" s="16">
        <v>5</v>
      </c>
      <c r="V145" s="16">
        <v>1</v>
      </c>
      <c r="W145" s="16">
        <v>4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24.1</v>
      </c>
      <c r="AG145" s="16">
        <v>33.1</v>
      </c>
      <c r="AH145" s="16">
        <v>10</v>
      </c>
      <c r="AI145" s="16">
        <v>76.92</v>
      </c>
      <c r="AJ145" s="16">
        <v>10</v>
      </c>
      <c r="AK145" s="16">
        <v>76.92</v>
      </c>
      <c r="AL145" s="16">
        <v>10</v>
      </c>
      <c r="AM145" s="16">
        <v>76.92</v>
      </c>
      <c r="AN145" s="16" t="s">
        <v>30</v>
      </c>
    </row>
    <row r="146" spans="1:40" s="16" customFormat="1" ht="12">
      <c r="A146" s="16" t="s">
        <v>81</v>
      </c>
      <c r="B146" s="16">
        <v>18</v>
      </c>
      <c r="C146" s="16">
        <v>0</v>
      </c>
      <c r="D146" s="16">
        <v>14</v>
      </c>
      <c r="E146" s="16">
        <v>0</v>
      </c>
      <c r="F146" s="16">
        <v>3</v>
      </c>
      <c r="G146" s="16">
        <v>1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30</v>
      </c>
      <c r="P146" s="16" t="s">
        <v>81</v>
      </c>
      <c r="Q146" s="16">
        <v>0</v>
      </c>
      <c r="R146" s="16">
        <v>0</v>
      </c>
      <c r="S146" s="16">
        <v>0</v>
      </c>
      <c r="T146" s="16">
        <v>5</v>
      </c>
      <c r="U146" s="16">
        <v>6</v>
      </c>
      <c r="V146" s="16">
        <v>6</v>
      </c>
      <c r="W146" s="16">
        <v>1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23.1</v>
      </c>
      <c r="AG146" s="16">
        <v>28.1</v>
      </c>
      <c r="AH146" s="16">
        <v>13</v>
      </c>
      <c r="AI146" s="16">
        <v>72.22</v>
      </c>
      <c r="AJ146" s="16">
        <v>13</v>
      </c>
      <c r="AK146" s="16">
        <v>72.22</v>
      </c>
      <c r="AL146" s="16">
        <v>13</v>
      </c>
      <c r="AM146" s="16">
        <v>72.22</v>
      </c>
      <c r="AN146" s="16" t="s">
        <v>30</v>
      </c>
    </row>
    <row r="147" spans="1:40" s="16" customFormat="1" ht="12">
      <c r="A147" s="16" t="s">
        <v>82</v>
      </c>
      <c r="B147" s="16">
        <v>19</v>
      </c>
      <c r="C147" s="16">
        <v>1</v>
      </c>
      <c r="D147" s="16">
        <v>17</v>
      </c>
      <c r="E147" s="16">
        <v>0</v>
      </c>
      <c r="F147" s="16">
        <v>1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30</v>
      </c>
      <c r="P147" s="16" t="s">
        <v>82</v>
      </c>
      <c r="Q147" s="16">
        <v>0</v>
      </c>
      <c r="R147" s="16">
        <v>0</v>
      </c>
      <c r="S147" s="16">
        <v>1</v>
      </c>
      <c r="T147" s="16">
        <v>2</v>
      </c>
      <c r="U147" s="16">
        <v>3</v>
      </c>
      <c r="V147" s="16">
        <v>11</v>
      </c>
      <c r="W147" s="16">
        <v>2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25.4</v>
      </c>
      <c r="AG147" s="16">
        <v>29.8</v>
      </c>
      <c r="AH147" s="16">
        <v>16</v>
      </c>
      <c r="AI147" s="16">
        <v>84.21</v>
      </c>
      <c r="AJ147" s="16">
        <v>16</v>
      </c>
      <c r="AK147" s="16">
        <v>84.21</v>
      </c>
      <c r="AL147" s="16">
        <v>16</v>
      </c>
      <c r="AM147" s="16">
        <v>84.21</v>
      </c>
      <c r="AN147" s="16" t="s">
        <v>30</v>
      </c>
    </row>
    <row r="148" spans="1:40" s="16" customFormat="1" ht="12">
      <c r="A148" s="16" t="s">
        <v>83</v>
      </c>
      <c r="B148" s="16">
        <v>39</v>
      </c>
      <c r="C148" s="16">
        <v>1</v>
      </c>
      <c r="D148" s="16">
        <v>36</v>
      </c>
      <c r="E148" s="16">
        <v>0</v>
      </c>
      <c r="F148" s="16">
        <v>2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30</v>
      </c>
      <c r="P148" s="16" t="s">
        <v>83</v>
      </c>
      <c r="Q148" s="16">
        <v>0</v>
      </c>
      <c r="R148" s="16">
        <v>0</v>
      </c>
      <c r="S148" s="16">
        <v>1</v>
      </c>
      <c r="T148" s="16">
        <v>8</v>
      </c>
      <c r="U148" s="16">
        <v>13</v>
      </c>
      <c r="V148" s="16">
        <v>12</v>
      </c>
      <c r="W148" s="16">
        <v>5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24</v>
      </c>
      <c r="AG148" s="16">
        <v>28.5</v>
      </c>
      <c r="AH148" s="16">
        <v>30</v>
      </c>
      <c r="AI148" s="16">
        <v>76.92</v>
      </c>
      <c r="AJ148" s="16">
        <v>30</v>
      </c>
      <c r="AK148" s="16">
        <v>76.92</v>
      </c>
      <c r="AL148" s="16">
        <v>30</v>
      </c>
      <c r="AM148" s="16">
        <v>76.92</v>
      </c>
      <c r="AN148" s="16" t="s">
        <v>30</v>
      </c>
    </row>
    <row r="149" spans="1:40" s="16" customFormat="1" ht="12">
      <c r="A149" s="16" t="s">
        <v>84</v>
      </c>
      <c r="B149" s="16">
        <v>43</v>
      </c>
      <c r="C149" s="16">
        <v>0</v>
      </c>
      <c r="D149" s="16">
        <v>39</v>
      </c>
      <c r="E149" s="16">
        <v>0</v>
      </c>
      <c r="F149" s="16">
        <v>4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30</v>
      </c>
      <c r="P149" s="16" t="s">
        <v>84</v>
      </c>
      <c r="Q149" s="16">
        <v>0</v>
      </c>
      <c r="R149" s="16">
        <v>0</v>
      </c>
      <c r="S149" s="16">
        <v>1</v>
      </c>
      <c r="T149" s="16">
        <v>11</v>
      </c>
      <c r="U149" s="16">
        <v>19</v>
      </c>
      <c r="V149" s="16">
        <v>7</v>
      </c>
      <c r="W149" s="16">
        <v>3</v>
      </c>
      <c r="X149" s="16">
        <v>1</v>
      </c>
      <c r="Y149" s="16">
        <v>1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23.1</v>
      </c>
      <c r="AG149" s="16">
        <v>28.2</v>
      </c>
      <c r="AH149" s="16">
        <v>31</v>
      </c>
      <c r="AI149" s="16">
        <v>72.09</v>
      </c>
      <c r="AJ149" s="16">
        <v>31</v>
      </c>
      <c r="AK149" s="16">
        <v>72.09</v>
      </c>
      <c r="AL149" s="16">
        <v>31</v>
      </c>
      <c r="AM149" s="16">
        <v>72.09</v>
      </c>
      <c r="AN149" s="16" t="s">
        <v>30</v>
      </c>
    </row>
    <row r="150" spans="1:40" s="16" customFormat="1" ht="12">
      <c r="A150" s="16" t="s">
        <v>85</v>
      </c>
      <c r="B150" s="16">
        <v>69</v>
      </c>
      <c r="C150" s="16">
        <v>0</v>
      </c>
      <c r="D150" s="16">
        <v>64</v>
      </c>
      <c r="E150" s="16">
        <v>0</v>
      </c>
      <c r="F150" s="16">
        <v>5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30</v>
      </c>
      <c r="P150" s="16" t="s">
        <v>85</v>
      </c>
      <c r="Q150" s="16">
        <v>0</v>
      </c>
      <c r="R150" s="16">
        <v>0</v>
      </c>
      <c r="S150" s="16">
        <v>0</v>
      </c>
      <c r="T150" s="16">
        <v>19</v>
      </c>
      <c r="U150" s="16">
        <v>33</v>
      </c>
      <c r="V150" s="16">
        <v>17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22.4</v>
      </c>
      <c r="AG150" s="16">
        <v>25.7</v>
      </c>
      <c r="AH150" s="16">
        <v>50</v>
      </c>
      <c r="AI150" s="16">
        <v>72.459999999999994</v>
      </c>
      <c r="AJ150" s="16">
        <v>50</v>
      </c>
      <c r="AK150" s="16">
        <v>72.459999999999994</v>
      </c>
      <c r="AL150" s="16">
        <v>50</v>
      </c>
      <c r="AM150" s="16">
        <v>72.459999999999994</v>
      </c>
      <c r="AN150" s="16" t="s">
        <v>30</v>
      </c>
    </row>
    <row r="151" spans="1:40" s="16" customFormat="1" ht="12">
      <c r="A151" s="16" t="s">
        <v>86</v>
      </c>
      <c r="B151" s="16">
        <v>73</v>
      </c>
      <c r="C151" s="16">
        <v>2</v>
      </c>
      <c r="D151" s="16">
        <v>64</v>
      </c>
      <c r="E151" s="16">
        <v>0</v>
      </c>
      <c r="F151" s="16">
        <v>5</v>
      </c>
      <c r="G151" s="16">
        <v>2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30</v>
      </c>
      <c r="P151" s="16" t="s">
        <v>86</v>
      </c>
      <c r="Q151" s="16">
        <v>0</v>
      </c>
      <c r="R151" s="16">
        <v>0</v>
      </c>
      <c r="S151" s="16">
        <v>6</v>
      </c>
      <c r="T151" s="16">
        <v>15</v>
      </c>
      <c r="U151" s="16">
        <v>39</v>
      </c>
      <c r="V151" s="16">
        <v>13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21.8</v>
      </c>
      <c r="AG151" s="16">
        <v>25.5</v>
      </c>
      <c r="AH151" s="16">
        <v>52</v>
      </c>
      <c r="AI151" s="16">
        <v>71.23</v>
      </c>
      <c r="AJ151" s="16">
        <v>52</v>
      </c>
      <c r="AK151" s="16">
        <v>71.23</v>
      </c>
      <c r="AL151" s="16">
        <v>52</v>
      </c>
      <c r="AM151" s="16">
        <v>71.23</v>
      </c>
      <c r="AN151" s="16" t="s">
        <v>30</v>
      </c>
    </row>
    <row r="152" spans="1:40" s="16" customFormat="1" ht="12">
      <c r="A152" s="16" t="s">
        <v>87</v>
      </c>
      <c r="B152" s="16">
        <v>60</v>
      </c>
      <c r="C152" s="16">
        <v>4</v>
      </c>
      <c r="D152" s="16">
        <v>50</v>
      </c>
      <c r="E152" s="16">
        <v>0</v>
      </c>
      <c r="F152" s="16">
        <v>5</v>
      </c>
      <c r="G152" s="16">
        <v>0</v>
      </c>
      <c r="H152" s="16">
        <v>0</v>
      </c>
      <c r="I152" s="16">
        <v>1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30</v>
      </c>
      <c r="P152" s="16" t="s">
        <v>87</v>
      </c>
      <c r="Q152" s="16">
        <v>0</v>
      </c>
      <c r="R152" s="16">
        <v>1</v>
      </c>
      <c r="S152" s="16">
        <v>5</v>
      </c>
      <c r="T152" s="16">
        <v>19</v>
      </c>
      <c r="U152" s="16">
        <v>26</v>
      </c>
      <c r="V152" s="16">
        <v>8</v>
      </c>
      <c r="W152" s="16">
        <v>1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20.9</v>
      </c>
      <c r="AG152" s="16">
        <v>25.1</v>
      </c>
      <c r="AH152" s="16">
        <v>35</v>
      </c>
      <c r="AI152" s="16">
        <v>58.33</v>
      </c>
      <c r="AJ152" s="16">
        <v>35</v>
      </c>
      <c r="AK152" s="16">
        <v>58.33</v>
      </c>
      <c r="AL152" s="16">
        <v>35</v>
      </c>
      <c r="AM152" s="16">
        <v>58.33</v>
      </c>
      <c r="AN152" s="16" t="s">
        <v>30</v>
      </c>
    </row>
    <row r="153" spans="1:40" s="16" customFormat="1" ht="12">
      <c r="A153" s="16" t="s">
        <v>88</v>
      </c>
      <c r="B153" s="16">
        <v>75</v>
      </c>
      <c r="C153" s="16">
        <v>4</v>
      </c>
      <c r="D153" s="16">
        <v>64</v>
      </c>
      <c r="E153" s="16">
        <v>1</v>
      </c>
      <c r="F153" s="16">
        <v>6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30</v>
      </c>
      <c r="P153" s="16" t="s">
        <v>88</v>
      </c>
      <c r="Q153" s="16">
        <v>0</v>
      </c>
      <c r="R153" s="16">
        <v>0</v>
      </c>
      <c r="S153" s="16">
        <v>7</v>
      </c>
      <c r="T153" s="16">
        <v>27</v>
      </c>
      <c r="U153" s="16">
        <v>33</v>
      </c>
      <c r="V153" s="16">
        <v>8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20.399999999999999</v>
      </c>
      <c r="AG153" s="16">
        <v>24.4</v>
      </c>
      <c r="AH153" s="16">
        <v>41</v>
      </c>
      <c r="AI153" s="16">
        <v>54.67</v>
      </c>
      <c r="AJ153" s="16">
        <v>41</v>
      </c>
      <c r="AK153" s="16">
        <v>54.67</v>
      </c>
      <c r="AL153" s="16">
        <v>41</v>
      </c>
      <c r="AM153" s="16">
        <v>54.67</v>
      </c>
      <c r="AN153" s="16" t="s">
        <v>30</v>
      </c>
    </row>
    <row r="154" spans="1:40" s="16" customFormat="1" ht="12">
      <c r="A154" s="16" t="s">
        <v>89</v>
      </c>
      <c r="B154" s="16">
        <v>96</v>
      </c>
      <c r="C154" s="16">
        <v>3</v>
      </c>
      <c r="D154" s="16">
        <v>84</v>
      </c>
      <c r="E154" s="16">
        <v>0</v>
      </c>
      <c r="F154" s="16">
        <v>9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30</v>
      </c>
      <c r="P154" s="16" t="s">
        <v>89</v>
      </c>
      <c r="Q154" s="16">
        <v>0</v>
      </c>
      <c r="R154" s="16">
        <v>4</v>
      </c>
      <c r="S154" s="16">
        <v>14</v>
      </c>
      <c r="T154" s="16">
        <v>38</v>
      </c>
      <c r="U154" s="16">
        <v>33</v>
      </c>
      <c r="V154" s="16">
        <v>3</v>
      </c>
      <c r="W154" s="16">
        <v>3</v>
      </c>
      <c r="X154" s="16">
        <v>0</v>
      </c>
      <c r="Y154" s="16">
        <v>0</v>
      </c>
      <c r="Z154" s="16">
        <v>1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19.399999999999999</v>
      </c>
      <c r="AG154" s="16">
        <v>23.2</v>
      </c>
      <c r="AH154" s="16">
        <v>40</v>
      </c>
      <c r="AI154" s="16">
        <v>41.67</v>
      </c>
      <c r="AJ154" s="16">
        <v>40</v>
      </c>
      <c r="AK154" s="16">
        <v>41.67</v>
      </c>
      <c r="AL154" s="16">
        <v>40</v>
      </c>
      <c r="AM154" s="16">
        <v>41.67</v>
      </c>
      <c r="AN154" s="16" t="s">
        <v>30</v>
      </c>
    </row>
    <row r="155" spans="1:40" s="16" customFormat="1" ht="12">
      <c r="A155" s="16" t="s">
        <v>90</v>
      </c>
      <c r="B155" s="16">
        <v>71</v>
      </c>
      <c r="C155" s="16">
        <v>0</v>
      </c>
      <c r="D155" s="16">
        <v>64</v>
      </c>
      <c r="E155" s="16">
        <v>0</v>
      </c>
      <c r="F155" s="16">
        <v>6</v>
      </c>
      <c r="G155" s="16">
        <v>0</v>
      </c>
      <c r="H155" s="16">
        <v>0</v>
      </c>
      <c r="I155" s="16">
        <v>0</v>
      </c>
      <c r="J155" s="16">
        <v>1</v>
      </c>
      <c r="K155" s="16">
        <v>0</v>
      </c>
      <c r="L155" s="16">
        <v>0</v>
      </c>
      <c r="M155" s="16">
        <v>0</v>
      </c>
      <c r="N155" s="16">
        <v>0</v>
      </c>
      <c r="O155" s="16" t="s">
        <v>30</v>
      </c>
      <c r="P155" s="16" t="s">
        <v>90</v>
      </c>
      <c r="Q155" s="16">
        <v>0</v>
      </c>
      <c r="R155" s="16">
        <v>0</v>
      </c>
      <c r="S155" s="16">
        <v>10</v>
      </c>
      <c r="T155" s="16">
        <v>28</v>
      </c>
      <c r="U155" s="16">
        <v>26</v>
      </c>
      <c r="V155" s="16">
        <v>7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19.5</v>
      </c>
      <c r="AG155" s="16">
        <v>24.3</v>
      </c>
      <c r="AH155" s="16">
        <v>33</v>
      </c>
      <c r="AI155" s="16">
        <v>46.48</v>
      </c>
      <c r="AJ155" s="16">
        <v>33</v>
      </c>
      <c r="AK155" s="16">
        <v>46.48</v>
      </c>
      <c r="AL155" s="16">
        <v>33</v>
      </c>
      <c r="AM155" s="16">
        <v>46.48</v>
      </c>
      <c r="AN155" s="16" t="s">
        <v>30</v>
      </c>
    </row>
    <row r="156" spans="1:40" s="16" customFormat="1" ht="12">
      <c r="A156" s="16" t="s">
        <v>91</v>
      </c>
      <c r="B156" s="16">
        <v>68</v>
      </c>
      <c r="C156" s="16">
        <v>3</v>
      </c>
      <c r="D156" s="16">
        <v>52</v>
      </c>
      <c r="E156" s="16">
        <v>3</v>
      </c>
      <c r="F156" s="16">
        <v>8</v>
      </c>
      <c r="G156" s="16">
        <v>1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30</v>
      </c>
      <c r="P156" s="16" t="s">
        <v>91</v>
      </c>
      <c r="Q156" s="16">
        <v>0</v>
      </c>
      <c r="R156" s="16">
        <v>2</v>
      </c>
      <c r="S156" s="16">
        <v>26</v>
      </c>
      <c r="T156" s="16">
        <v>28</v>
      </c>
      <c r="U156" s="16">
        <v>9</v>
      </c>
      <c r="V156" s="16">
        <v>2</v>
      </c>
      <c r="W156" s="16">
        <v>1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16.600000000000001</v>
      </c>
      <c r="AG156" s="16">
        <v>20.5</v>
      </c>
      <c r="AH156" s="16">
        <v>12</v>
      </c>
      <c r="AI156" s="16">
        <v>17.649999999999999</v>
      </c>
      <c r="AJ156" s="16">
        <v>12</v>
      </c>
      <c r="AK156" s="16">
        <v>17.649999999999999</v>
      </c>
      <c r="AL156" s="16">
        <v>12</v>
      </c>
      <c r="AM156" s="16">
        <v>17.649999999999999</v>
      </c>
      <c r="AN156" s="16" t="s">
        <v>30</v>
      </c>
    </row>
    <row r="157" spans="1:40" s="16" customFormat="1" ht="12">
      <c r="A157" s="16" t="s">
        <v>92</v>
      </c>
      <c r="B157" s="16">
        <v>90</v>
      </c>
      <c r="C157" s="16">
        <v>1</v>
      </c>
      <c r="D157" s="16">
        <v>80</v>
      </c>
      <c r="E157" s="16">
        <v>0</v>
      </c>
      <c r="F157" s="16">
        <v>9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30</v>
      </c>
      <c r="P157" s="16" t="s">
        <v>92</v>
      </c>
      <c r="Q157" s="16">
        <v>0</v>
      </c>
      <c r="R157" s="16">
        <v>0</v>
      </c>
      <c r="S157" s="16">
        <v>15</v>
      </c>
      <c r="T157" s="16">
        <v>35</v>
      </c>
      <c r="U157" s="16">
        <v>30</v>
      </c>
      <c r="V157" s="16">
        <v>9</v>
      </c>
      <c r="W157" s="16">
        <v>1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19.600000000000001</v>
      </c>
      <c r="AG157" s="16">
        <v>24.7</v>
      </c>
      <c r="AH157" s="16">
        <v>40</v>
      </c>
      <c r="AI157" s="16">
        <v>44.44</v>
      </c>
      <c r="AJ157" s="16">
        <v>40</v>
      </c>
      <c r="AK157" s="16">
        <v>44.44</v>
      </c>
      <c r="AL157" s="16">
        <v>40</v>
      </c>
      <c r="AM157" s="16">
        <v>44.44</v>
      </c>
      <c r="AN157" s="16" t="s">
        <v>30</v>
      </c>
    </row>
    <row r="158" spans="1:40" s="16" customFormat="1" ht="12">
      <c r="A158" s="16" t="s">
        <v>93</v>
      </c>
      <c r="B158" s="16">
        <v>53</v>
      </c>
      <c r="C158" s="16">
        <v>2</v>
      </c>
      <c r="D158" s="16">
        <v>44</v>
      </c>
      <c r="E158" s="16">
        <v>0</v>
      </c>
      <c r="F158" s="16">
        <v>7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30</v>
      </c>
      <c r="P158" s="16" t="s">
        <v>93</v>
      </c>
      <c r="Q158" s="16">
        <v>0</v>
      </c>
      <c r="R158" s="16">
        <v>0</v>
      </c>
      <c r="S158" s="16">
        <v>3</v>
      </c>
      <c r="T158" s="16">
        <v>21</v>
      </c>
      <c r="U158" s="16">
        <v>17</v>
      </c>
      <c r="V158" s="16">
        <v>11</v>
      </c>
      <c r="W158" s="16">
        <v>1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21.5</v>
      </c>
      <c r="AG158" s="16">
        <v>27.8</v>
      </c>
      <c r="AH158" s="16">
        <v>29</v>
      </c>
      <c r="AI158" s="16">
        <v>54.72</v>
      </c>
      <c r="AJ158" s="16">
        <v>29</v>
      </c>
      <c r="AK158" s="16">
        <v>54.72</v>
      </c>
      <c r="AL158" s="16">
        <v>29</v>
      </c>
      <c r="AM158" s="16">
        <v>54.72</v>
      </c>
      <c r="AN158" s="16" t="s">
        <v>30</v>
      </c>
    </row>
    <row r="159" spans="1:40" s="16" customFormat="1" ht="12">
      <c r="A159" s="16" t="s">
        <v>94</v>
      </c>
      <c r="B159" s="16">
        <v>59</v>
      </c>
      <c r="C159" s="16">
        <v>2</v>
      </c>
      <c r="D159" s="16">
        <v>49</v>
      </c>
      <c r="E159" s="16">
        <v>0</v>
      </c>
      <c r="F159" s="16">
        <v>8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30</v>
      </c>
      <c r="P159" s="16" t="s">
        <v>94</v>
      </c>
      <c r="Q159" s="16">
        <v>0</v>
      </c>
      <c r="R159" s="16">
        <v>0</v>
      </c>
      <c r="S159" s="16">
        <v>6</v>
      </c>
      <c r="T159" s="16">
        <v>19</v>
      </c>
      <c r="U159" s="16">
        <v>24</v>
      </c>
      <c r="V159" s="16">
        <v>7</v>
      </c>
      <c r="W159" s="16">
        <v>3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21.2</v>
      </c>
      <c r="AG159" s="16">
        <v>25.9</v>
      </c>
      <c r="AH159" s="16">
        <v>34</v>
      </c>
      <c r="AI159" s="16">
        <v>57.63</v>
      </c>
      <c r="AJ159" s="16">
        <v>34</v>
      </c>
      <c r="AK159" s="16">
        <v>57.63</v>
      </c>
      <c r="AL159" s="16">
        <v>34</v>
      </c>
      <c r="AM159" s="16">
        <v>57.63</v>
      </c>
      <c r="AN159" s="16" t="s">
        <v>30</v>
      </c>
    </row>
    <row r="160" spans="1:40" s="16" customFormat="1" ht="12">
      <c r="A160" s="16" t="s">
        <v>95</v>
      </c>
      <c r="B160" s="16">
        <v>50</v>
      </c>
      <c r="C160" s="16">
        <v>2</v>
      </c>
      <c r="D160" s="16">
        <v>39</v>
      </c>
      <c r="E160" s="16">
        <v>2</v>
      </c>
      <c r="F160" s="16">
        <v>7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30</v>
      </c>
      <c r="P160" s="16" t="s">
        <v>95</v>
      </c>
      <c r="Q160" s="16">
        <v>0</v>
      </c>
      <c r="R160" s="16">
        <v>0</v>
      </c>
      <c r="S160" s="16">
        <v>4</v>
      </c>
      <c r="T160" s="16">
        <v>20</v>
      </c>
      <c r="U160" s="16">
        <v>15</v>
      </c>
      <c r="V160" s="16">
        <v>11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20.9</v>
      </c>
      <c r="AG160" s="16">
        <v>25.8</v>
      </c>
      <c r="AH160" s="16">
        <v>26</v>
      </c>
      <c r="AI160" s="16">
        <v>52</v>
      </c>
      <c r="AJ160" s="16">
        <v>26</v>
      </c>
      <c r="AK160" s="16">
        <v>52</v>
      </c>
      <c r="AL160" s="16">
        <v>26</v>
      </c>
      <c r="AM160" s="16">
        <v>52</v>
      </c>
      <c r="AN160" s="16" t="s">
        <v>30</v>
      </c>
    </row>
    <row r="161" spans="1:40" s="16" customFormat="1" ht="12">
      <c r="A161" s="16" t="s">
        <v>96</v>
      </c>
      <c r="B161" s="16">
        <v>45</v>
      </c>
      <c r="C161" s="16">
        <v>0</v>
      </c>
      <c r="D161" s="16">
        <v>33</v>
      </c>
      <c r="E161" s="16">
        <v>0</v>
      </c>
      <c r="F161" s="16">
        <v>12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30</v>
      </c>
      <c r="P161" s="16" t="s">
        <v>96</v>
      </c>
      <c r="Q161" s="16">
        <v>0</v>
      </c>
      <c r="R161" s="16">
        <v>0</v>
      </c>
      <c r="S161" s="16">
        <v>12</v>
      </c>
      <c r="T161" s="16">
        <v>5</v>
      </c>
      <c r="U161" s="16">
        <v>17</v>
      </c>
      <c r="V161" s="16">
        <v>10</v>
      </c>
      <c r="W161" s="16">
        <v>1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20.3</v>
      </c>
      <c r="AG161" s="16">
        <v>26.7</v>
      </c>
      <c r="AH161" s="16">
        <v>28</v>
      </c>
      <c r="AI161" s="16">
        <v>62.22</v>
      </c>
      <c r="AJ161" s="16">
        <v>28</v>
      </c>
      <c r="AK161" s="16">
        <v>62.22</v>
      </c>
      <c r="AL161" s="16">
        <v>28</v>
      </c>
      <c r="AM161" s="16">
        <v>62.22</v>
      </c>
      <c r="AN161" s="16" t="s">
        <v>30</v>
      </c>
    </row>
    <row r="162" spans="1:40" s="16" customFormat="1" ht="12">
      <c r="A162" s="16" t="s">
        <v>97</v>
      </c>
      <c r="B162" s="16">
        <v>49</v>
      </c>
      <c r="C162" s="16">
        <v>0</v>
      </c>
      <c r="D162" s="16">
        <v>45</v>
      </c>
      <c r="E162" s="16">
        <v>0</v>
      </c>
      <c r="F162" s="16">
        <v>4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30</v>
      </c>
      <c r="P162" s="16" t="s">
        <v>97</v>
      </c>
      <c r="Q162" s="16">
        <v>0</v>
      </c>
      <c r="R162" s="16">
        <v>0</v>
      </c>
      <c r="S162" s="16">
        <v>1</v>
      </c>
      <c r="T162" s="16">
        <v>11</v>
      </c>
      <c r="U162" s="16">
        <v>29</v>
      </c>
      <c r="V162" s="16">
        <v>7</v>
      </c>
      <c r="W162" s="16">
        <v>0</v>
      </c>
      <c r="X162" s="16">
        <v>1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22.4</v>
      </c>
      <c r="AG162" s="16">
        <v>25.7</v>
      </c>
      <c r="AH162" s="16">
        <v>37</v>
      </c>
      <c r="AI162" s="16">
        <v>75.510000000000005</v>
      </c>
      <c r="AJ162" s="16">
        <v>37</v>
      </c>
      <c r="AK162" s="16">
        <v>75.510000000000005</v>
      </c>
      <c r="AL162" s="16">
        <v>37</v>
      </c>
      <c r="AM162" s="16">
        <v>75.510000000000005</v>
      </c>
      <c r="AN162" s="16" t="s">
        <v>30</v>
      </c>
    </row>
    <row r="163" spans="1:40" s="16" customFormat="1" ht="12">
      <c r="A163" s="16" t="s">
        <v>98</v>
      </c>
      <c r="B163" s="16">
        <v>44</v>
      </c>
      <c r="C163" s="16">
        <v>2</v>
      </c>
      <c r="D163" s="16">
        <v>32</v>
      </c>
      <c r="E163" s="16">
        <v>0</v>
      </c>
      <c r="F163" s="16">
        <v>10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30</v>
      </c>
      <c r="P163" s="16" t="s">
        <v>98</v>
      </c>
      <c r="Q163" s="16">
        <v>0</v>
      </c>
      <c r="R163" s="16">
        <v>0</v>
      </c>
      <c r="S163" s="16">
        <v>2</v>
      </c>
      <c r="T163" s="16">
        <v>9</v>
      </c>
      <c r="U163" s="16">
        <v>20</v>
      </c>
      <c r="V163" s="16">
        <v>11</v>
      </c>
      <c r="W163" s="16">
        <v>1</v>
      </c>
      <c r="X163" s="16">
        <v>1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22.9</v>
      </c>
      <c r="AG163" s="16">
        <v>27.7</v>
      </c>
      <c r="AH163" s="16">
        <v>33</v>
      </c>
      <c r="AI163" s="16">
        <v>75</v>
      </c>
      <c r="AJ163" s="16">
        <v>33</v>
      </c>
      <c r="AK163" s="16">
        <v>75</v>
      </c>
      <c r="AL163" s="16">
        <v>33</v>
      </c>
      <c r="AM163" s="16">
        <v>75</v>
      </c>
      <c r="AN163" s="16" t="s">
        <v>30</v>
      </c>
    </row>
    <row r="164" spans="1:40" s="16" customFormat="1" ht="12">
      <c r="A164" s="16" t="s">
        <v>99</v>
      </c>
      <c r="B164" s="16">
        <v>44</v>
      </c>
      <c r="C164" s="16">
        <v>3</v>
      </c>
      <c r="D164" s="16">
        <v>34</v>
      </c>
      <c r="E164" s="16">
        <v>0</v>
      </c>
      <c r="F164" s="16">
        <v>7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30</v>
      </c>
      <c r="P164" s="16" t="s">
        <v>99</v>
      </c>
      <c r="Q164" s="16">
        <v>0</v>
      </c>
      <c r="R164" s="16">
        <v>0</v>
      </c>
      <c r="S164" s="16">
        <v>3</v>
      </c>
      <c r="T164" s="16">
        <v>11</v>
      </c>
      <c r="U164" s="16">
        <v>16</v>
      </c>
      <c r="V164" s="16">
        <v>12</v>
      </c>
      <c r="W164" s="16">
        <v>1</v>
      </c>
      <c r="X164" s="16">
        <v>1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22.4</v>
      </c>
      <c r="AG164" s="16">
        <v>27.4</v>
      </c>
      <c r="AH164" s="16">
        <v>30</v>
      </c>
      <c r="AI164" s="16">
        <v>68.180000000000007</v>
      </c>
      <c r="AJ164" s="16">
        <v>30</v>
      </c>
      <c r="AK164" s="16">
        <v>68.180000000000007</v>
      </c>
      <c r="AL164" s="16">
        <v>30</v>
      </c>
      <c r="AM164" s="16">
        <v>68.180000000000007</v>
      </c>
      <c r="AN164" s="16" t="s">
        <v>30</v>
      </c>
    </row>
    <row r="165" spans="1:40" s="16" customFormat="1" ht="12">
      <c r="A165" s="16" t="s">
        <v>100</v>
      </c>
      <c r="B165" s="16">
        <v>44</v>
      </c>
      <c r="C165" s="16">
        <v>2</v>
      </c>
      <c r="D165" s="16">
        <v>33</v>
      </c>
      <c r="E165" s="16">
        <v>0</v>
      </c>
      <c r="F165" s="16">
        <v>8</v>
      </c>
      <c r="G165" s="16">
        <v>1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30</v>
      </c>
      <c r="P165" s="16" t="s">
        <v>100</v>
      </c>
      <c r="Q165" s="16">
        <v>0</v>
      </c>
      <c r="R165" s="16">
        <v>0</v>
      </c>
      <c r="S165" s="16">
        <v>1</v>
      </c>
      <c r="T165" s="16">
        <v>10</v>
      </c>
      <c r="U165" s="16">
        <v>20</v>
      </c>
      <c r="V165" s="16">
        <v>12</v>
      </c>
      <c r="W165" s="16">
        <v>1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22.6</v>
      </c>
      <c r="AG165" s="16">
        <v>26.3</v>
      </c>
      <c r="AH165" s="16">
        <v>33</v>
      </c>
      <c r="AI165" s="16">
        <v>75</v>
      </c>
      <c r="AJ165" s="16">
        <v>33</v>
      </c>
      <c r="AK165" s="16">
        <v>75</v>
      </c>
      <c r="AL165" s="16">
        <v>33</v>
      </c>
      <c r="AM165" s="16">
        <v>75</v>
      </c>
      <c r="AN165" s="16" t="s">
        <v>30</v>
      </c>
    </row>
    <row r="166" spans="1:40" s="16" customFormat="1" ht="12">
      <c r="A166" s="16" t="s">
        <v>101</v>
      </c>
      <c r="B166" s="16">
        <v>47</v>
      </c>
      <c r="C166" s="16">
        <v>5</v>
      </c>
      <c r="D166" s="16">
        <v>31</v>
      </c>
      <c r="E166" s="16">
        <v>0</v>
      </c>
      <c r="F166" s="16">
        <v>11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30</v>
      </c>
      <c r="P166" s="16" t="s">
        <v>101</v>
      </c>
      <c r="Q166" s="16">
        <v>0</v>
      </c>
      <c r="R166" s="16">
        <v>0</v>
      </c>
      <c r="S166" s="16">
        <v>1</v>
      </c>
      <c r="T166" s="16">
        <v>8</v>
      </c>
      <c r="U166" s="16">
        <v>19</v>
      </c>
      <c r="V166" s="16">
        <v>14</v>
      </c>
      <c r="W166" s="16">
        <v>5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24</v>
      </c>
      <c r="AG166" s="16">
        <v>29.6</v>
      </c>
      <c r="AH166" s="16">
        <v>38</v>
      </c>
      <c r="AI166" s="16">
        <v>80.849999999999994</v>
      </c>
      <c r="AJ166" s="16">
        <v>38</v>
      </c>
      <c r="AK166" s="16">
        <v>80.849999999999994</v>
      </c>
      <c r="AL166" s="16">
        <v>38</v>
      </c>
      <c r="AM166" s="16">
        <v>80.849999999999994</v>
      </c>
      <c r="AN166" s="16" t="s">
        <v>30</v>
      </c>
    </row>
    <row r="167" spans="1:40" s="16" customFormat="1" ht="12">
      <c r="A167" s="16" t="s">
        <v>102</v>
      </c>
      <c r="B167" s="16">
        <v>55</v>
      </c>
      <c r="C167" s="16">
        <v>4</v>
      </c>
      <c r="D167" s="16">
        <v>43</v>
      </c>
      <c r="E167" s="16">
        <v>0</v>
      </c>
      <c r="F167" s="16">
        <v>8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30</v>
      </c>
      <c r="P167" s="16" t="s">
        <v>102</v>
      </c>
      <c r="Q167" s="16">
        <v>0</v>
      </c>
      <c r="R167" s="16">
        <v>0</v>
      </c>
      <c r="S167" s="16">
        <v>0</v>
      </c>
      <c r="T167" s="16">
        <v>21</v>
      </c>
      <c r="U167" s="16">
        <v>18</v>
      </c>
      <c r="V167" s="16">
        <v>15</v>
      </c>
      <c r="W167" s="16">
        <v>1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21.9</v>
      </c>
      <c r="AG167" s="16">
        <v>26.5</v>
      </c>
      <c r="AH167" s="16">
        <v>34</v>
      </c>
      <c r="AI167" s="16">
        <v>61.82</v>
      </c>
      <c r="AJ167" s="16">
        <v>34</v>
      </c>
      <c r="AK167" s="16">
        <v>61.82</v>
      </c>
      <c r="AL167" s="16">
        <v>34</v>
      </c>
      <c r="AM167" s="16">
        <v>61.82</v>
      </c>
      <c r="AN167" s="16" t="s">
        <v>30</v>
      </c>
    </row>
    <row r="168" spans="1:40" s="16" customFormat="1" ht="12">
      <c r="A168" s="16" t="s">
        <v>103</v>
      </c>
      <c r="B168" s="16">
        <v>62</v>
      </c>
      <c r="C168" s="16">
        <v>3</v>
      </c>
      <c r="D168" s="16">
        <v>48</v>
      </c>
      <c r="E168" s="16">
        <v>0</v>
      </c>
      <c r="F168" s="16">
        <v>11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30</v>
      </c>
      <c r="P168" s="16" t="s">
        <v>103</v>
      </c>
      <c r="Q168" s="16">
        <v>0</v>
      </c>
      <c r="R168" s="16">
        <v>0</v>
      </c>
      <c r="S168" s="16">
        <v>5</v>
      </c>
      <c r="T168" s="16">
        <v>15</v>
      </c>
      <c r="U168" s="16">
        <v>28</v>
      </c>
      <c r="V168" s="16">
        <v>13</v>
      </c>
      <c r="W168" s="16">
        <v>0</v>
      </c>
      <c r="X168" s="16">
        <v>0</v>
      </c>
      <c r="Y168" s="16">
        <v>1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21.9</v>
      </c>
      <c r="AG168" s="16">
        <v>26</v>
      </c>
      <c r="AH168" s="16">
        <v>42</v>
      </c>
      <c r="AI168" s="16">
        <v>67.739999999999995</v>
      </c>
      <c r="AJ168" s="16">
        <v>42</v>
      </c>
      <c r="AK168" s="16">
        <v>67.739999999999995</v>
      </c>
      <c r="AL168" s="16">
        <v>42</v>
      </c>
      <c r="AM168" s="16">
        <v>67.739999999999995</v>
      </c>
      <c r="AN168" s="16" t="s">
        <v>30</v>
      </c>
    </row>
    <row r="169" spans="1:40" s="16" customFormat="1" ht="12">
      <c r="A169" s="16" t="s">
        <v>104</v>
      </c>
      <c r="B169" s="16">
        <v>50</v>
      </c>
      <c r="C169" s="16">
        <v>1</v>
      </c>
      <c r="D169" s="16">
        <v>36</v>
      </c>
      <c r="E169" s="16">
        <v>0</v>
      </c>
      <c r="F169" s="16">
        <v>13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30</v>
      </c>
      <c r="P169" s="16" t="s">
        <v>104</v>
      </c>
      <c r="Q169" s="16">
        <v>0</v>
      </c>
      <c r="R169" s="16">
        <v>1</v>
      </c>
      <c r="S169" s="16">
        <v>0</v>
      </c>
      <c r="T169" s="16">
        <v>13</v>
      </c>
      <c r="U169" s="16">
        <v>21</v>
      </c>
      <c r="V169" s="16">
        <v>12</v>
      </c>
      <c r="W169" s="16">
        <v>3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22.4</v>
      </c>
      <c r="AG169" s="16">
        <v>26.6</v>
      </c>
      <c r="AH169" s="16">
        <v>36</v>
      </c>
      <c r="AI169" s="16">
        <v>72</v>
      </c>
      <c r="AJ169" s="16">
        <v>36</v>
      </c>
      <c r="AK169" s="16">
        <v>72</v>
      </c>
      <c r="AL169" s="16">
        <v>36</v>
      </c>
      <c r="AM169" s="16">
        <v>72</v>
      </c>
      <c r="AN169" s="16" t="s">
        <v>30</v>
      </c>
    </row>
    <row r="170" spans="1:40" s="16" customFormat="1" ht="12">
      <c r="A170" s="16" t="s">
        <v>105</v>
      </c>
      <c r="B170" s="16">
        <v>48</v>
      </c>
      <c r="C170" s="16">
        <v>3</v>
      </c>
      <c r="D170" s="16">
        <v>36</v>
      </c>
      <c r="E170" s="16">
        <v>0</v>
      </c>
      <c r="F170" s="16">
        <v>9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30</v>
      </c>
      <c r="P170" s="16" t="s">
        <v>105</v>
      </c>
      <c r="Q170" s="16">
        <v>0</v>
      </c>
      <c r="R170" s="16">
        <v>0</v>
      </c>
      <c r="S170" s="16">
        <v>1</v>
      </c>
      <c r="T170" s="16">
        <v>8</v>
      </c>
      <c r="U170" s="16">
        <v>20</v>
      </c>
      <c r="V170" s="16">
        <v>17</v>
      </c>
      <c r="W170" s="16">
        <v>2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23.5</v>
      </c>
      <c r="AG170" s="16">
        <v>27.1</v>
      </c>
      <c r="AH170" s="16">
        <v>39</v>
      </c>
      <c r="AI170" s="16">
        <v>81.25</v>
      </c>
      <c r="AJ170" s="16">
        <v>39</v>
      </c>
      <c r="AK170" s="16">
        <v>81.25</v>
      </c>
      <c r="AL170" s="16">
        <v>39</v>
      </c>
      <c r="AM170" s="16">
        <v>81.25</v>
      </c>
      <c r="AN170" s="16" t="s">
        <v>30</v>
      </c>
    </row>
    <row r="171" spans="1:40" s="16" customFormat="1" ht="12">
      <c r="A171" s="16" t="s">
        <v>106</v>
      </c>
      <c r="B171" s="16">
        <v>54</v>
      </c>
      <c r="C171" s="16">
        <v>5</v>
      </c>
      <c r="D171" s="16">
        <v>37</v>
      </c>
      <c r="E171" s="16">
        <v>1</v>
      </c>
      <c r="F171" s="16">
        <v>11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30</v>
      </c>
      <c r="P171" s="16" t="s">
        <v>106</v>
      </c>
      <c r="Q171" s="16">
        <v>0</v>
      </c>
      <c r="R171" s="16">
        <v>1</v>
      </c>
      <c r="S171" s="16">
        <v>2</v>
      </c>
      <c r="T171" s="16">
        <v>16</v>
      </c>
      <c r="U171" s="16">
        <v>19</v>
      </c>
      <c r="V171" s="16">
        <v>13</v>
      </c>
      <c r="W171" s="16">
        <v>3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22.2</v>
      </c>
      <c r="AG171" s="16">
        <v>28.1</v>
      </c>
      <c r="AH171" s="16">
        <v>35</v>
      </c>
      <c r="AI171" s="16">
        <v>64.81</v>
      </c>
      <c r="AJ171" s="16">
        <v>35</v>
      </c>
      <c r="AK171" s="16">
        <v>64.81</v>
      </c>
      <c r="AL171" s="16">
        <v>35</v>
      </c>
      <c r="AM171" s="16">
        <v>64.81</v>
      </c>
      <c r="AN171" s="16" t="s">
        <v>30</v>
      </c>
    </row>
    <row r="172" spans="1:40" s="16" customFormat="1" ht="12">
      <c r="A172" s="16" t="s">
        <v>107</v>
      </c>
      <c r="B172" s="16">
        <v>68</v>
      </c>
      <c r="C172" s="16">
        <v>2</v>
      </c>
      <c r="D172" s="16">
        <v>54</v>
      </c>
      <c r="E172" s="16">
        <v>0</v>
      </c>
      <c r="F172" s="16">
        <v>12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30</v>
      </c>
      <c r="P172" s="16" t="s">
        <v>107</v>
      </c>
      <c r="Q172" s="16">
        <v>0</v>
      </c>
      <c r="R172" s="16">
        <v>0</v>
      </c>
      <c r="S172" s="16">
        <v>5</v>
      </c>
      <c r="T172" s="16">
        <v>12</v>
      </c>
      <c r="U172" s="16">
        <v>38</v>
      </c>
      <c r="V172" s="16">
        <v>13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21.5</v>
      </c>
      <c r="AG172" s="16">
        <v>25.6</v>
      </c>
      <c r="AH172" s="16">
        <v>51</v>
      </c>
      <c r="AI172" s="16">
        <v>75</v>
      </c>
      <c r="AJ172" s="16">
        <v>51</v>
      </c>
      <c r="AK172" s="16">
        <v>75</v>
      </c>
      <c r="AL172" s="16">
        <v>51</v>
      </c>
      <c r="AM172" s="16">
        <v>75</v>
      </c>
      <c r="AN172" s="16" t="s">
        <v>30</v>
      </c>
    </row>
    <row r="173" spans="1:40" s="16" customFormat="1" ht="12">
      <c r="A173" s="16" t="s">
        <v>108</v>
      </c>
      <c r="B173" s="16">
        <v>53</v>
      </c>
      <c r="C173" s="16">
        <v>6</v>
      </c>
      <c r="D173" s="16">
        <v>36</v>
      </c>
      <c r="E173" s="16">
        <v>0</v>
      </c>
      <c r="F173" s="16">
        <v>10</v>
      </c>
      <c r="G173" s="16">
        <v>0</v>
      </c>
      <c r="H173" s="16">
        <v>1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30</v>
      </c>
      <c r="P173" s="16" t="s">
        <v>108</v>
      </c>
      <c r="Q173" s="16">
        <v>0</v>
      </c>
      <c r="R173" s="16">
        <v>0</v>
      </c>
      <c r="S173" s="16">
        <v>3</v>
      </c>
      <c r="T173" s="16">
        <v>12</v>
      </c>
      <c r="U173" s="16">
        <v>23</v>
      </c>
      <c r="V173" s="16">
        <v>13</v>
      </c>
      <c r="W173" s="16">
        <v>2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22.4</v>
      </c>
      <c r="AG173" s="16">
        <v>27.4</v>
      </c>
      <c r="AH173" s="16">
        <v>38</v>
      </c>
      <c r="AI173" s="16">
        <v>71.7</v>
      </c>
      <c r="AJ173" s="16">
        <v>38</v>
      </c>
      <c r="AK173" s="16">
        <v>71.7</v>
      </c>
      <c r="AL173" s="16">
        <v>38</v>
      </c>
      <c r="AM173" s="16">
        <v>71.7</v>
      </c>
      <c r="AN173" s="16" t="s">
        <v>30</v>
      </c>
    </row>
    <row r="174" spans="1:40" s="16" customFormat="1" ht="12">
      <c r="A174" s="16" t="s">
        <v>109</v>
      </c>
      <c r="B174" s="16">
        <v>54</v>
      </c>
      <c r="C174" s="16">
        <v>4</v>
      </c>
      <c r="D174" s="16">
        <v>44</v>
      </c>
      <c r="E174" s="16">
        <v>0</v>
      </c>
      <c r="F174" s="16">
        <v>5</v>
      </c>
      <c r="G174" s="16">
        <v>0</v>
      </c>
      <c r="H174" s="16">
        <v>0</v>
      </c>
      <c r="I174" s="16">
        <v>0</v>
      </c>
      <c r="J174" s="16">
        <v>1</v>
      </c>
      <c r="K174" s="16">
        <v>0</v>
      </c>
      <c r="L174" s="16">
        <v>0</v>
      </c>
      <c r="M174" s="16">
        <v>0</v>
      </c>
      <c r="N174" s="16">
        <v>0</v>
      </c>
      <c r="O174" s="16" t="s">
        <v>30</v>
      </c>
      <c r="P174" s="16" t="s">
        <v>109</v>
      </c>
      <c r="Q174" s="16">
        <v>0</v>
      </c>
      <c r="R174" s="16">
        <v>0</v>
      </c>
      <c r="S174" s="16">
        <v>1</v>
      </c>
      <c r="T174" s="16">
        <v>18</v>
      </c>
      <c r="U174" s="16">
        <v>23</v>
      </c>
      <c r="V174" s="16">
        <v>8</v>
      </c>
      <c r="W174" s="16">
        <v>2</v>
      </c>
      <c r="X174" s="16">
        <v>1</v>
      </c>
      <c r="Y174" s="16">
        <v>1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22.4</v>
      </c>
      <c r="AG174" s="16">
        <v>28.3</v>
      </c>
      <c r="AH174" s="16">
        <v>35</v>
      </c>
      <c r="AI174" s="16">
        <v>64.81</v>
      </c>
      <c r="AJ174" s="16">
        <v>35</v>
      </c>
      <c r="AK174" s="16">
        <v>64.81</v>
      </c>
      <c r="AL174" s="16">
        <v>35</v>
      </c>
      <c r="AM174" s="16">
        <v>64.81</v>
      </c>
      <c r="AN174" s="16" t="s">
        <v>30</v>
      </c>
    </row>
    <row r="175" spans="1:40" s="16" customFormat="1" ht="12">
      <c r="A175" s="16" t="s">
        <v>110</v>
      </c>
      <c r="B175" s="16">
        <v>49</v>
      </c>
      <c r="C175" s="16">
        <v>5</v>
      </c>
      <c r="D175" s="16">
        <v>34</v>
      </c>
      <c r="E175" s="16">
        <v>0</v>
      </c>
      <c r="F175" s="16">
        <v>9</v>
      </c>
      <c r="G175" s="16">
        <v>0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30</v>
      </c>
      <c r="P175" s="16" t="s">
        <v>110</v>
      </c>
      <c r="Q175" s="16">
        <v>0</v>
      </c>
      <c r="R175" s="16">
        <v>0</v>
      </c>
      <c r="S175" s="16">
        <v>5</v>
      </c>
      <c r="T175" s="16">
        <v>12</v>
      </c>
      <c r="U175" s="16">
        <v>19</v>
      </c>
      <c r="V175" s="16">
        <v>12</v>
      </c>
      <c r="W175" s="16">
        <v>1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21.9</v>
      </c>
      <c r="AG175" s="16">
        <v>27.7</v>
      </c>
      <c r="AH175" s="16">
        <v>32</v>
      </c>
      <c r="AI175" s="16">
        <v>65.31</v>
      </c>
      <c r="AJ175" s="16">
        <v>32</v>
      </c>
      <c r="AK175" s="16">
        <v>65.31</v>
      </c>
      <c r="AL175" s="16">
        <v>32</v>
      </c>
      <c r="AM175" s="16">
        <v>65.31</v>
      </c>
      <c r="AN175" s="16" t="s">
        <v>30</v>
      </c>
    </row>
    <row r="176" spans="1:40" s="16" customFormat="1" ht="12">
      <c r="A176" s="16" t="s">
        <v>111</v>
      </c>
      <c r="B176" s="16">
        <v>58</v>
      </c>
      <c r="C176" s="16">
        <v>2</v>
      </c>
      <c r="D176" s="16">
        <v>41</v>
      </c>
      <c r="E176" s="16">
        <v>0</v>
      </c>
      <c r="F176" s="16">
        <v>15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30</v>
      </c>
      <c r="P176" s="16" t="s">
        <v>111</v>
      </c>
      <c r="Q176" s="16">
        <v>0</v>
      </c>
      <c r="R176" s="16">
        <v>0</v>
      </c>
      <c r="S176" s="16">
        <v>6</v>
      </c>
      <c r="T176" s="16">
        <v>17</v>
      </c>
      <c r="U176" s="16">
        <v>25</v>
      </c>
      <c r="V176" s="16">
        <v>6</v>
      </c>
      <c r="W176" s="16">
        <v>3</v>
      </c>
      <c r="X176" s="16">
        <v>1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21.4</v>
      </c>
      <c r="AG176" s="16">
        <v>26.2</v>
      </c>
      <c r="AH176" s="16">
        <v>35</v>
      </c>
      <c r="AI176" s="16">
        <v>60.34</v>
      </c>
      <c r="AJ176" s="16">
        <v>35</v>
      </c>
      <c r="AK176" s="16">
        <v>60.34</v>
      </c>
      <c r="AL176" s="16">
        <v>35</v>
      </c>
      <c r="AM176" s="16">
        <v>60.34</v>
      </c>
      <c r="AN176" s="16" t="s">
        <v>30</v>
      </c>
    </row>
    <row r="177" spans="1:40" s="16" customFormat="1" ht="12">
      <c r="A177" s="16" t="s">
        <v>112</v>
      </c>
      <c r="B177" s="16">
        <v>66</v>
      </c>
      <c r="C177" s="16">
        <v>2</v>
      </c>
      <c r="D177" s="16">
        <v>55</v>
      </c>
      <c r="E177" s="16">
        <v>0</v>
      </c>
      <c r="F177" s="16">
        <v>9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30</v>
      </c>
      <c r="P177" s="16" t="s">
        <v>112</v>
      </c>
      <c r="Q177" s="16">
        <v>0</v>
      </c>
      <c r="R177" s="16">
        <v>0</v>
      </c>
      <c r="S177" s="16">
        <v>2</v>
      </c>
      <c r="T177" s="16">
        <v>26</v>
      </c>
      <c r="U177" s="16">
        <v>23</v>
      </c>
      <c r="V177" s="16">
        <v>14</v>
      </c>
      <c r="W177" s="16">
        <v>1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21.6</v>
      </c>
      <c r="AG177" s="16">
        <v>26.2</v>
      </c>
      <c r="AH177" s="16">
        <v>38</v>
      </c>
      <c r="AI177" s="16">
        <v>57.58</v>
      </c>
      <c r="AJ177" s="16">
        <v>38</v>
      </c>
      <c r="AK177" s="16">
        <v>57.58</v>
      </c>
      <c r="AL177" s="16">
        <v>38</v>
      </c>
      <c r="AM177" s="16">
        <v>57.58</v>
      </c>
      <c r="AN177" s="16" t="s">
        <v>30</v>
      </c>
    </row>
    <row r="178" spans="1:40" s="16" customFormat="1" ht="12">
      <c r="A178" s="16" t="s">
        <v>113</v>
      </c>
      <c r="B178" s="16">
        <v>60</v>
      </c>
      <c r="C178" s="16">
        <v>5</v>
      </c>
      <c r="D178" s="16">
        <v>48</v>
      </c>
      <c r="E178" s="16">
        <v>0</v>
      </c>
      <c r="F178" s="16">
        <v>7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30</v>
      </c>
      <c r="P178" s="16" t="s">
        <v>113</v>
      </c>
      <c r="Q178" s="16">
        <v>0</v>
      </c>
      <c r="R178" s="16">
        <v>0</v>
      </c>
      <c r="S178" s="16">
        <v>2</v>
      </c>
      <c r="T178" s="16">
        <v>11</v>
      </c>
      <c r="U178" s="16">
        <v>25</v>
      </c>
      <c r="V178" s="16">
        <v>17</v>
      </c>
      <c r="W178" s="16">
        <v>4</v>
      </c>
      <c r="X178" s="16">
        <v>1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23.2</v>
      </c>
      <c r="AG178" s="16">
        <v>26.7</v>
      </c>
      <c r="AH178" s="16">
        <v>47</v>
      </c>
      <c r="AI178" s="16">
        <v>78.33</v>
      </c>
      <c r="AJ178" s="16">
        <v>47</v>
      </c>
      <c r="AK178" s="16">
        <v>78.33</v>
      </c>
      <c r="AL178" s="16">
        <v>47</v>
      </c>
      <c r="AM178" s="16">
        <v>78.33</v>
      </c>
      <c r="AN178" s="16" t="s">
        <v>30</v>
      </c>
    </row>
    <row r="179" spans="1:40" s="16" customFormat="1" ht="12">
      <c r="A179" s="16" t="s">
        <v>114</v>
      </c>
      <c r="B179" s="16">
        <v>56</v>
      </c>
      <c r="C179" s="16">
        <v>6</v>
      </c>
      <c r="D179" s="16">
        <v>40</v>
      </c>
      <c r="E179" s="16">
        <v>0</v>
      </c>
      <c r="F179" s="16">
        <v>9</v>
      </c>
      <c r="G179" s="16">
        <v>0</v>
      </c>
      <c r="H179" s="16">
        <v>0</v>
      </c>
      <c r="I179" s="16">
        <v>1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30</v>
      </c>
      <c r="P179" s="16" t="s">
        <v>114</v>
      </c>
      <c r="Q179" s="16">
        <v>0</v>
      </c>
      <c r="R179" s="16">
        <v>1</v>
      </c>
      <c r="S179" s="16">
        <v>3</v>
      </c>
      <c r="T179" s="16">
        <v>15</v>
      </c>
      <c r="U179" s="16">
        <v>18</v>
      </c>
      <c r="V179" s="16">
        <v>17</v>
      </c>
      <c r="W179" s="16">
        <v>1</v>
      </c>
      <c r="X179" s="16">
        <v>1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22.4</v>
      </c>
      <c r="AG179" s="16">
        <v>27.3</v>
      </c>
      <c r="AH179" s="16">
        <v>37</v>
      </c>
      <c r="AI179" s="16">
        <v>66.069999999999993</v>
      </c>
      <c r="AJ179" s="16">
        <v>37</v>
      </c>
      <c r="AK179" s="16">
        <v>66.069999999999993</v>
      </c>
      <c r="AL179" s="16">
        <v>37</v>
      </c>
      <c r="AM179" s="16">
        <v>66.069999999999993</v>
      </c>
      <c r="AN179" s="16" t="s">
        <v>30</v>
      </c>
    </row>
    <row r="180" spans="1:40" s="16" customFormat="1" ht="12">
      <c r="A180" s="16" t="s">
        <v>115</v>
      </c>
      <c r="B180" s="16">
        <v>71</v>
      </c>
      <c r="C180" s="16">
        <v>5</v>
      </c>
      <c r="D180" s="16">
        <v>57</v>
      </c>
      <c r="E180" s="16">
        <v>0</v>
      </c>
      <c r="F180" s="16">
        <v>9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30</v>
      </c>
      <c r="P180" s="16" t="s">
        <v>115</v>
      </c>
      <c r="Q180" s="16">
        <v>0</v>
      </c>
      <c r="R180" s="16">
        <v>0</v>
      </c>
      <c r="S180" s="16">
        <v>9</v>
      </c>
      <c r="T180" s="16">
        <v>19</v>
      </c>
      <c r="U180" s="16">
        <v>32</v>
      </c>
      <c r="V180" s="16">
        <v>10</v>
      </c>
      <c r="W180" s="16">
        <v>0</v>
      </c>
      <c r="X180" s="16">
        <v>1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20.7</v>
      </c>
      <c r="AG180" s="16">
        <v>25.2</v>
      </c>
      <c r="AH180" s="16">
        <v>43</v>
      </c>
      <c r="AI180" s="16">
        <v>60.56</v>
      </c>
      <c r="AJ180" s="16">
        <v>43</v>
      </c>
      <c r="AK180" s="16">
        <v>60.56</v>
      </c>
      <c r="AL180" s="16">
        <v>43</v>
      </c>
      <c r="AM180" s="16">
        <v>60.56</v>
      </c>
      <c r="AN180" s="16" t="s">
        <v>30</v>
      </c>
    </row>
    <row r="181" spans="1:40" s="16" customFormat="1" ht="12">
      <c r="A181" s="16" t="s">
        <v>116</v>
      </c>
      <c r="B181" s="16">
        <v>65</v>
      </c>
      <c r="C181" s="16">
        <v>3</v>
      </c>
      <c r="D181" s="16">
        <v>52</v>
      </c>
      <c r="E181" s="16">
        <v>0</v>
      </c>
      <c r="F181" s="16">
        <v>10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30</v>
      </c>
      <c r="P181" s="16" t="s">
        <v>116</v>
      </c>
      <c r="Q181" s="16">
        <v>0</v>
      </c>
      <c r="R181" s="16">
        <v>0</v>
      </c>
      <c r="S181" s="16">
        <v>3</v>
      </c>
      <c r="T181" s="16">
        <v>27</v>
      </c>
      <c r="U181" s="16">
        <v>23</v>
      </c>
      <c r="V181" s="16">
        <v>9</v>
      </c>
      <c r="W181" s="16">
        <v>2</v>
      </c>
      <c r="X181" s="16">
        <v>1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21.4</v>
      </c>
      <c r="AG181" s="16">
        <v>27.1</v>
      </c>
      <c r="AH181" s="16">
        <v>35</v>
      </c>
      <c r="AI181" s="16">
        <v>53.85</v>
      </c>
      <c r="AJ181" s="16">
        <v>35</v>
      </c>
      <c r="AK181" s="16">
        <v>53.85</v>
      </c>
      <c r="AL181" s="16">
        <v>35</v>
      </c>
      <c r="AM181" s="16">
        <v>53.85</v>
      </c>
      <c r="AN181" s="16" t="s">
        <v>30</v>
      </c>
    </row>
    <row r="182" spans="1:40" s="16" customFormat="1" ht="12">
      <c r="A182" s="16" t="s">
        <v>117</v>
      </c>
      <c r="B182" s="16">
        <v>79</v>
      </c>
      <c r="C182" s="16">
        <v>3</v>
      </c>
      <c r="D182" s="16">
        <v>72</v>
      </c>
      <c r="E182" s="16">
        <v>0</v>
      </c>
      <c r="F182" s="16">
        <v>4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30</v>
      </c>
      <c r="P182" s="16" t="s">
        <v>117</v>
      </c>
      <c r="Q182" s="16">
        <v>0</v>
      </c>
      <c r="R182" s="16">
        <v>0</v>
      </c>
      <c r="S182" s="16">
        <v>11</v>
      </c>
      <c r="T182" s="16">
        <v>31</v>
      </c>
      <c r="U182" s="16">
        <v>31</v>
      </c>
      <c r="V182" s="16">
        <v>6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19.399999999999999</v>
      </c>
      <c r="AG182" s="16">
        <v>23.8</v>
      </c>
      <c r="AH182" s="16">
        <v>37</v>
      </c>
      <c r="AI182" s="16">
        <v>46.84</v>
      </c>
      <c r="AJ182" s="16">
        <v>37</v>
      </c>
      <c r="AK182" s="16">
        <v>46.84</v>
      </c>
      <c r="AL182" s="16">
        <v>37</v>
      </c>
      <c r="AM182" s="16">
        <v>46.84</v>
      </c>
      <c r="AN182" s="16" t="s">
        <v>30</v>
      </c>
    </row>
    <row r="183" spans="1:40" s="16" customFormat="1" ht="12">
      <c r="A183" s="16" t="s">
        <v>118</v>
      </c>
      <c r="B183" s="16">
        <v>88</v>
      </c>
      <c r="C183" s="16">
        <v>6</v>
      </c>
      <c r="D183" s="16">
        <v>71</v>
      </c>
      <c r="E183" s="16">
        <v>1</v>
      </c>
      <c r="F183" s="16">
        <v>10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30</v>
      </c>
      <c r="P183" s="16" t="s">
        <v>118</v>
      </c>
      <c r="Q183" s="16">
        <v>0</v>
      </c>
      <c r="R183" s="16">
        <v>0</v>
      </c>
      <c r="S183" s="16">
        <v>9</v>
      </c>
      <c r="T183" s="16">
        <v>41</v>
      </c>
      <c r="U183" s="16">
        <v>27</v>
      </c>
      <c r="V183" s="16">
        <v>10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1</v>
      </c>
      <c r="AF183" s="16">
        <v>20.5</v>
      </c>
      <c r="AG183" s="16">
        <v>24.8</v>
      </c>
      <c r="AH183" s="16">
        <v>38</v>
      </c>
      <c r="AI183" s="16">
        <v>43.18</v>
      </c>
      <c r="AJ183" s="16">
        <v>38</v>
      </c>
      <c r="AK183" s="16">
        <v>43.18</v>
      </c>
      <c r="AL183" s="16">
        <v>38</v>
      </c>
      <c r="AM183" s="16">
        <v>43.18</v>
      </c>
      <c r="AN183" s="16" t="s">
        <v>30</v>
      </c>
    </row>
    <row r="184" spans="1:40" s="16" customFormat="1" ht="12">
      <c r="A184" s="16" t="s">
        <v>119</v>
      </c>
      <c r="B184" s="16">
        <v>66</v>
      </c>
      <c r="C184" s="16">
        <v>0</v>
      </c>
      <c r="D184" s="16">
        <v>61</v>
      </c>
      <c r="E184" s="16">
        <v>0</v>
      </c>
      <c r="F184" s="16">
        <v>5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30</v>
      </c>
      <c r="P184" s="16" t="s">
        <v>119</v>
      </c>
      <c r="Q184" s="16">
        <v>0</v>
      </c>
      <c r="R184" s="16">
        <v>1</v>
      </c>
      <c r="S184" s="16">
        <v>8</v>
      </c>
      <c r="T184" s="16">
        <v>19</v>
      </c>
      <c r="U184" s="16">
        <v>28</v>
      </c>
      <c r="V184" s="16">
        <v>8</v>
      </c>
      <c r="W184" s="16">
        <v>2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20.5</v>
      </c>
      <c r="AG184" s="16">
        <v>25.2</v>
      </c>
      <c r="AH184" s="16">
        <v>38</v>
      </c>
      <c r="AI184" s="16">
        <v>57.58</v>
      </c>
      <c r="AJ184" s="16">
        <v>38</v>
      </c>
      <c r="AK184" s="16">
        <v>57.58</v>
      </c>
      <c r="AL184" s="16">
        <v>38</v>
      </c>
      <c r="AM184" s="16">
        <v>57.58</v>
      </c>
      <c r="AN184" s="16" t="s">
        <v>30</v>
      </c>
    </row>
    <row r="185" spans="1:40" s="16" customFormat="1" ht="12">
      <c r="A185" s="16" t="s">
        <v>120</v>
      </c>
      <c r="B185" s="16">
        <v>55</v>
      </c>
      <c r="C185" s="16">
        <v>1</v>
      </c>
      <c r="D185" s="16">
        <v>48</v>
      </c>
      <c r="E185" s="16">
        <v>0</v>
      </c>
      <c r="F185" s="16">
        <v>6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30</v>
      </c>
      <c r="P185" s="16" t="s">
        <v>120</v>
      </c>
      <c r="Q185" s="16">
        <v>0</v>
      </c>
      <c r="R185" s="16">
        <v>0</v>
      </c>
      <c r="S185" s="16">
        <v>4</v>
      </c>
      <c r="T185" s="16">
        <v>21</v>
      </c>
      <c r="U185" s="16">
        <v>24</v>
      </c>
      <c r="V185" s="16">
        <v>6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20.3</v>
      </c>
      <c r="AG185" s="16">
        <v>23.9</v>
      </c>
      <c r="AH185" s="16">
        <v>30</v>
      </c>
      <c r="AI185" s="16">
        <v>54.55</v>
      </c>
      <c r="AJ185" s="16">
        <v>30</v>
      </c>
      <c r="AK185" s="16">
        <v>54.55</v>
      </c>
      <c r="AL185" s="16">
        <v>30</v>
      </c>
      <c r="AM185" s="16">
        <v>54.55</v>
      </c>
      <c r="AN185" s="16" t="s">
        <v>30</v>
      </c>
    </row>
    <row r="186" spans="1:40" s="16" customFormat="1" ht="12">
      <c r="A186" s="16" t="s">
        <v>121</v>
      </c>
      <c r="B186" s="16">
        <v>57</v>
      </c>
      <c r="C186" s="16">
        <v>4</v>
      </c>
      <c r="D186" s="16">
        <v>46</v>
      </c>
      <c r="E186" s="16">
        <v>1</v>
      </c>
      <c r="F186" s="16">
        <v>6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30</v>
      </c>
      <c r="P186" s="16" t="s">
        <v>121</v>
      </c>
      <c r="Q186" s="16">
        <v>0</v>
      </c>
      <c r="R186" s="16">
        <v>0</v>
      </c>
      <c r="S186" s="16">
        <v>2</v>
      </c>
      <c r="T186" s="16">
        <v>22</v>
      </c>
      <c r="U186" s="16">
        <v>21</v>
      </c>
      <c r="V186" s="16">
        <v>10</v>
      </c>
      <c r="W186" s="16">
        <v>2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21.4</v>
      </c>
      <c r="AG186" s="16">
        <v>27</v>
      </c>
      <c r="AH186" s="16">
        <v>33</v>
      </c>
      <c r="AI186" s="16">
        <v>57.89</v>
      </c>
      <c r="AJ186" s="16">
        <v>33</v>
      </c>
      <c r="AK186" s="16">
        <v>57.89</v>
      </c>
      <c r="AL186" s="16">
        <v>33</v>
      </c>
      <c r="AM186" s="16">
        <v>57.89</v>
      </c>
      <c r="AN186" s="16" t="s">
        <v>30</v>
      </c>
    </row>
    <row r="187" spans="1:40" s="16" customFormat="1" ht="12">
      <c r="A187" s="16" t="s">
        <v>122</v>
      </c>
      <c r="B187" s="16">
        <v>64</v>
      </c>
      <c r="C187" s="16">
        <v>3</v>
      </c>
      <c r="D187" s="16">
        <v>51</v>
      </c>
      <c r="E187" s="16">
        <v>0</v>
      </c>
      <c r="F187" s="16">
        <v>10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30</v>
      </c>
      <c r="P187" s="16" t="s">
        <v>122</v>
      </c>
      <c r="Q187" s="16">
        <v>0</v>
      </c>
      <c r="R187" s="16">
        <v>0</v>
      </c>
      <c r="S187" s="16">
        <v>5</v>
      </c>
      <c r="T187" s="16">
        <v>23</v>
      </c>
      <c r="U187" s="16">
        <v>28</v>
      </c>
      <c r="V187" s="16">
        <v>5</v>
      </c>
      <c r="W187" s="16">
        <v>0</v>
      </c>
      <c r="X187" s="16">
        <v>1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2</v>
      </c>
      <c r="AF187" s="16">
        <v>22.5</v>
      </c>
      <c r="AG187" s="16">
        <v>24.3</v>
      </c>
      <c r="AH187" s="16">
        <v>36</v>
      </c>
      <c r="AI187" s="16">
        <v>56.25</v>
      </c>
      <c r="AJ187" s="16">
        <v>36</v>
      </c>
      <c r="AK187" s="16">
        <v>56.25</v>
      </c>
      <c r="AL187" s="16">
        <v>36</v>
      </c>
      <c r="AM187" s="16">
        <v>56.25</v>
      </c>
      <c r="AN187" s="16" t="s">
        <v>30</v>
      </c>
    </row>
    <row r="188" spans="1:40" s="16" customFormat="1" ht="12">
      <c r="A188" s="16" t="s">
        <v>123</v>
      </c>
      <c r="B188" s="16">
        <v>69</v>
      </c>
      <c r="C188" s="16">
        <v>10</v>
      </c>
      <c r="D188" s="16">
        <v>50</v>
      </c>
      <c r="E188" s="16">
        <v>1</v>
      </c>
      <c r="F188" s="16">
        <v>7</v>
      </c>
      <c r="G188" s="16">
        <v>1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30</v>
      </c>
      <c r="P188" s="16" t="s">
        <v>123</v>
      </c>
      <c r="Q188" s="16">
        <v>0</v>
      </c>
      <c r="R188" s="16">
        <v>0</v>
      </c>
      <c r="S188" s="16">
        <v>5</v>
      </c>
      <c r="T188" s="16">
        <v>27</v>
      </c>
      <c r="U188" s="16">
        <v>33</v>
      </c>
      <c r="V188" s="16">
        <v>3</v>
      </c>
      <c r="W188" s="16">
        <v>1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20.3</v>
      </c>
      <c r="AG188" s="16">
        <v>23.9</v>
      </c>
      <c r="AH188" s="16">
        <v>37</v>
      </c>
      <c r="AI188" s="16">
        <v>53.62</v>
      </c>
      <c r="AJ188" s="16">
        <v>37</v>
      </c>
      <c r="AK188" s="16">
        <v>53.62</v>
      </c>
      <c r="AL188" s="16">
        <v>37</v>
      </c>
      <c r="AM188" s="16">
        <v>53.62</v>
      </c>
      <c r="AN188" s="16" t="s">
        <v>30</v>
      </c>
    </row>
    <row r="189" spans="1:40" s="16" customFormat="1" ht="12">
      <c r="A189" s="16" t="s">
        <v>124</v>
      </c>
      <c r="B189" s="16">
        <v>81</v>
      </c>
      <c r="C189" s="16">
        <v>3</v>
      </c>
      <c r="D189" s="16">
        <v>68</v>
      </c>
      <c r="E189" s="16">
        <v>1</v>
      </c>
      <c r="F189" s="16">
        <v>6</v>
      </c>
      <c r="G189" s="16">
        <v>2</v>
      </c>
      <c r="H189" s="16">
        <v>0</v>
      </c>
      <c r="I189" s="16">
        <v>1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30</v>
      </c>
      <c r="P189" s="16" t="s">
        <v>124</v>
      </c>
      <c r="Q189" s="16">
        <v>0</v>
      </c>
      <c r="R189" s="16">
        <v>2</v>
      </c>
      <c r="S189" s="16">
        <v>17</v>
      </c>
      <c r="T189" s="16">
        <v>34</v>
      </c>
      <c r="U189" s="16">
        <v>23</v>
      </c>
      <c r="V189" s="16">
        <v>5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18.2</v>
      </c>
      <c r="AG189" s="16">
        <v>22.2</v>
      </c>
      <c r="AH189" s="16">
        <v>28</v>
      </c>
      <c r="AI189" s="16">
        <v>34.57</v>
      </c>
      <c r="AJ189" s="16">
        <v>28</v>
      </c>
      <c r="AK189" s="16">
        <v>34.57</v>
      </c>
      <c r="AL189" s="16">
        <v>28</v>
      </c>
      <c r="AM189" s="16">
        <v>34.57</v>
      </c>
      <c r="AN189" s="16" t="s">
        <v>30</v>
      </c>
    </row>
    <row r="190" spans="1:40" s="16" customFormat="1" ht="12">
      <c r="A190" s="16" t="s">
        <v>125</v>
      </c>
      <c r="B190" s="16">
        <v>61</v>
      </c>
      <c r="C190" s="16">
        <v>5</v>
      </c>
      <c r="D190" s="16">
        <v>47</v>
      </c>
      <c r="E190" s="16">
        <v>0</v>
      </c>
      <c r="F190" s="16">
        <v>9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30</v>
      </c>
      <c r="P190" s="16" t="s">
        <v>125</v>
      </c>
      <c r="Q190" s="16">
        <v>0</v>
      </c>
      <c r="R190" s="16">
        <v>0</v>
      </c>
      <c r="S190" s="16">
        <v>7</v>
      </c>
      <c r="T190" s="16">
        <v>21</v>
      </c>
      <c r="U190" s="16">
        <v>26</v>
      </c>
      <c r="V190" s="16">
        <v>5</v>
      </c>
      <c r="W190" s="16">
        <v>2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20.3</v>
      </c>
      <c r="AG190" s="16">
        <v>23.2</v>
      </c>
      <c r="AH190" s="16">
        <v>33</v>
      </c>
      <c r="AI190" s="16">
        <v>54.1</v>
      </c>
      <c r="AJ190" s="16">
        <v>33</v>
      </c>
      <c r="AK190" s="16">
        <v>54.1</v>
      </c>
      <c r="AL190" s="16">
        <v>33</v>
      </c>
      <c r="AM190" s="16">
        <v>54.1</v>
      </c>
      <c r="AN190" s="16" t="s">
        <v>30</v>
      </c>
    </row>
    <row r="191" spans="1:40" s="16" customFormat="1" ht="12">
      <c r="A191" s="16" t="s">
        <v>126</v>
      </c>
      <c r="B191" s="16">
        <v>68</v>
      </c>
      <c r="C191" s="16">
        <v>10</v>
      </c>
      <c r="D191" s="16">
        <v>49</v>
      </c>
      <c r="E191" s="16">
        <v>0</v>
      </c>
      <c r="F191" s="16">
        <v>9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30</v>
      </c>
      <c r="P191" s="16" t="s">
        <v>126</v>
      </c>
      <c r="Q191" s="16">
        <v>0</v>
      </c>
      <c r="R191" s="16">
        <v>1</v>
      </c>
      <c r="S191" s="16">
        <v>8</v>
      </c>
      <c r="T191" s="16">
        <v>21</v>
      </c>
      <c r="U191" s="16">
        <v>27</v>
      </c>
      <c r="V191" s="16">
        <v>10</v>
      </c>
      <c r="W191" s="16">
        <v>1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20.3</v>
      </c>
      <c r="AG191" s="16">
        <v>25.3</v>
      </c>
      <c r="AH191" s="16">
        <v>38</v>
      </c>
      <c r="AI191" s="16">
        <v>55.88</v>
      </c>
      <c r="AJ191" s="16">
        <v>38</v>
      </c>
      <c r="AK191" s="16">
        <v>55.88</v>
      </c>
      <c r="AL191" s="16">
        <v>38</v>
      </c>
      <c r="AM191" s="16">
        <v>55.88</v>
      </c>
      <c r="AN191" s="16" t="s">
        <v>30</v>
      </c>
    </row>
    <row r="192" spans="1:40" s="16" customFormat="1" ht="12">
      <c r="A192" s="16" t="s">
        <v>127</v>
      </c>
      <c r="B192" s="16">
        <v>66</v>
      </c>
      <c r="C192" s="16">
        <v>6</v>
      </c>
      <c r="D192" s="16">
        <v>56</v>
      </c>
      <c r="E192" s="16">
        <v>0</v>
      </c>
      <c r="F192" s="16">
        <v>4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30</v>
      </c>
      <c r="P192" s="16" t="s">
        <v>127</v>
      </c>
      <c r="Q192" s="16">
        <v>0</v>
      </c>
      <c r="R192" s="16">
        <v>3</v>
      </c>
      <c r="S192" s="16">
        <v>11</v>
      </c>
      <c r="T192" s="16">
        <v>27</v>
      </c>
      <c r="U192" s="16">
        <v>21</v>
      </c>
      <c r="V192" s="16">
        <v>3</v>
      </c>
      <c r="W192" s="16">
        <v>1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18.5</v>
      </c>
      <c r="AG192" s="16">
        <v>22.9</v>
      </c>
      <c r="AH192" s="16">
        <v>25</v>
      </c>
      <c r="AI192" s="16">
        <v>37.880000000000003</v>
      </c>
      <c r="AJ192" s="16">
        <v>25</v>
      </c>
      <c r="AK192" s="16">
        <v>37.880000000000003</v>
      </c>
      <c r="AL192" s="16">
        <v>25</v>
      </c>
      <c r="AM192" s="16">
        <v>37.880000000000003</v>
      </c>
      <c r="AN192" s="16" t="s">
        <v>30</v>
      </c>
    </row>
    <row r="193" spans="1:40" s="16" customFormat="1" ht="12">
      <c r="A193" s="16" t="s">
        <v>128</v>
      </c>
      <c r="B193" s="16">
        <v>76</v>
      </c>
      <c r="C193" s="16">
        <v>6</v>
      </c>
      <c r="D193" s="16">
        <v>61</v>
      </c>
      <c r="E193" s="16">
        <v>3</v>
      </c>
      <c r="F193" s="16">
        <v>6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30</v>
      </c>
      <c r="P193" s="16" t="s">
        <v>128</v>
      </c>
      <c r="Q193" s="16">
        <v>0</v>
      </c>
      <c r="R193" s="16">
        <v>0</v>
      </c>
      <c r="S193" s="16">
        <v>10</v>
      </c>
      <c r="T193" s="16">
        <v>41</v>
      </c>
      <c r="U193" s="16">
        <v>21</v>
      </c>
      <c r="V193" s="16">
        <v>3</v>
      </c>
      <c r="W193" s="16">
        <v>1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18.600000000000001</v>
      </c>
      <c r="AG193" s="16">
        <v>22.8</v>
      </c>
      <c r="AH193" s="16">
        <v>25</v>
      </c>
      <c r="AI193" s="16">
        <v>32.89</v>
      </c>
      <c r="AJ193" s="16">
        <v>25</v>
      </c>
      <c r="AK193" s="16">
        <v>32.89</v>
      </c>
      <c r="AL193" s="16">
        <v>25</v>
      </c>
      <c r="AM193" s="16">
        <v>32.89</v>
      </c>
      <c r="AN193" s="16" t="s">
        <v>30</v>
      </c>
    </row>
    <row r="194" spans="1:40" s="16" customFormat="1" ht="12">
      <c r="A194" s="16" t="s">
        <v>129</v>
      </c>
      <c r="B194" s="16">
        <v>60</v>
      </c>
      <c r="C194" s="16">
        <v>9</v>
      </c>
      <c r="D194" s="16">
        <v>48</v>
      </c>
      <c r="E194" s="16">
        <v>0</v>
      </c>
      <c r="F194" s="16">
        <v>2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1</v>
      </c>
      <c r="M194" s="16">
        <v>0</v>
      </c>
      <c r="N194" s="16">
        <v>0</v>
      </c>
      <c r="O194" s="16" t="s">
        <v>30</v>
      </c>
      <c r="P194" s="16" t="s">
        <v>129</v>
      </c>
      <c r="Q194" s="16">
        <v>0</v>
      </c>
      <c r="R194" s="16">
        <v>0</v>
      </c>
      <c r="S194" s="16">
        <v>8</v>
      </c>
      <c r="T194" s="16">
        <v>25</v>
      </c>
      <c r="U194" s="16">
        <v>20</v>
      </c>
      <c r="V194" s="16">
        <v>7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19.8</v>
      </c>
      <c r="AG194" s="16">
        <v>24.1</v>
      </c>
      <c r="AH194" s="16">
        <v>27</v>
      </c>
      <c r="AI194" s="16">
        <v>45</v>
      </c>
      <c r="AJ194" s="16">
        <v>27</v>
      </c>
      <c r="AK194" s="16">
        <v>45</v>
      </c>
      <c r="AL194" s="16">
        <v>27</v>
      </c>
      <c r="AM194" s="16">
        <v>45</v>
      </c>
      <c r="AN194" s="16" t="s">
        <v>30</v>
      </c>
    </row>
    <row r="195" spans="1:40" s="16" customFormat="1" ht="12">
      <c r="A195" s="16" t="s">
        <v>130</v>
      </c>
      <c r="B195" s="16">
        <v>71</v>
      </c>
      <c r="C195" s="16">
        <v>8</v>
      </c>
      <c r="D195" s="16">
        <v>56</v>
      </c>
      <c r="E195" s="16">
        <v>0</v>
      </c>
      <c r="F195" s="16">
        <v>5</v>
      </c>
      <c r="G195" s="16">
        <v>1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1</v>
      </c>
      <c r="O195" s="16" t="s">
        <v>30</v>
      </c>
      <c r="P195" s="16" t="s">
        <v>130</v>
      </c>
      <c r="Q195" s="16">
        <v>0</v>
      </c>
      <c r="R195" s="16">
        <v>0</v>
      </c>
      <c r="S195" s="16">
        <v>6</v>
      </c>
      <c r="T195" s="16">
        <v>31</v>
      </c>
      <c r="U195" s="16">
        <v>24</v>
      </c>
      <c r="V195" s="16">
        <v>6</v>
      </c>
      <c r="W195" s="16">
        <v>3</v>
      </c>
      <c r="X195" s="16">
        <v>0</v>
      </c>
      <c r="Y195" s="16">
        <v>0</v>
      </c>
      <c r="Z195" s="16">
        <v>1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20.6</v>
      </c>
      <c r="AG195" s="16">
        <v>24.9</v>
      </c>
      <c r="AH195" s="16">
        <v>34</v>
      </c>
      <c r="AI195" s="16">
        <v>47.89</v>
      </c>
      <c r="AJ195" s="16">
        <v>34</v>
      </c>
      <c r="AK195" s="16">
        <v>47.89</v>
      </c>
      <c r="AL195" s="16">
        <v>34</v>
      </c>
      <c r="AM195" s="16">
        <v>47.89</v>
      </c>
      <c r="AN195" s="16" t="s">
        <v>30</v>
      </c>
    </row>
    <row r="196" spans="1:40" s="16" customFormat="1" ht="12">
      <c r="A196" s="16" t="s">
        <v>131</v>
      </c>
      <c r="B196" s="16">
        <v>75</v>
      </c>
      <c r="C196" s="16">
        <v>15</v>
      </c>
      <c r="D196" s="16">
        <v>53</v>
      </c>
      <c r="E196" s="16">
        <v>0</v>
      </c>
      <c r="F196" s="16">
        <v>7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30</v>
      </c>
      <c r="P196" s="16" t="s">
        <v>131</v>
      </c>
      <c r="Q196" s="16">
        <v>0</v>
      </c>
      <c r="R196" s="16">
        <v>0</v>
      </c>
      <c r="S196" s="16">
        <v>4</v>
      </c>
      <c r="T196" s="16">
        <v>28</v>
      </c>
      <c r="U196" s="16">
        <v>33</v>
      </c>
      <c r="V196" s="16">
        <v>10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20.8</v>
      </c>
      <c r="AG196" s="16">
        <v>24.9</v>
      </c>
      <c r="AH196" s="16">
        <v>43</v>
      </c>
      <c r="AI196" s="16">
        <v>57.33</v>
      </c>
      <c r="AJ196" s="16">
        <v>43</v>
      </c>
      <c r="AK196" s="16">
        <v>57.33</v>
      </c>
      <c r="AL196" s="16">
        <v>43</v>
      </c>
      <c r="AM196" s="16">
        <v>57.33</v>
      </c>
      <c r="AN196" s="16" t="s">
        <v>30</v>
      </c>
    </row>
    <row r="197" spans="1:40" s="16" customFormat="1" ht="12">
      <c r="A197" s="16" t="s">
        <v>132</v>
      </c>
      <c r="B197" s="16">
        <v>62</v>
      </c>
      <c r="C197" s="16">
        <v>12</v>
      </c>
      <c r="D197" s="16">
        <v>44</v>
      </c>
      <c r="E197" s="16">
        <v>0</v>
      </c>
      <c r="F197" s="16">
        <v>5</v>
      </c>
      <c r="G197" s="16">
        <v>1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30</v>
      </c>
      <c r="P197" s="16" t="s">
        <v>132</v>
      </c>
      <c r="Q197" s="16">
        <v>0</v>
      </c>
      <c r="R197" s="16">
        <v>1</v>
      </c>
      <c r="S197" s="16">
        <v>11</v>
      </c>
      <c r="T197" s="16">
        <v>19</v>
      </c>
      <c r="U197" s="16">
        <v>26</v>
      </c>
      <c r="V197" s="16">
        <v>5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19.5</v>
      </c>
      <c r="AG197" s="16">
        <v>23.4</v>
      </c>
      <c r="AH197" s="16">
        <v>31</v>
      </c>
      <c r="AI197" s="16">
        <v>50</v>
      </c>
      <c r="AJ197" s="16">
        <v>31</v>
      </c>
      <c r="AK197" s="16">
        <v>50</v>
      </c>
      <c r="AL197" s="16">
        <v>31</v>
      </c>
      <c r="AM197" s="16">
        <v>50</v>
      </c>
      <c r="AN197" s="16" t="s">
        <v>30</v>
      </c>
    </row>
    <row r="198" spans="1:40" s="16" customFormat="1" ht="12">
      <c r="A198" s="16" t="s">
        <v>133</v>
      </c>
      <c r="B198" s="16">
        <v>57</v>
      </c>
      <c r="C198" s="16">
        <v>6</v>
      </c>
      <c r="D198" s="16">
        <v>47</v>
      </c>
      <c r="E198" s="16">
        <v>2</v>
      </c>
      <c r="F198" s="16">
        <v>2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30</v>
      </c>
      <c r="P198" s="16" t="s">
        <v>133</v>
      </c>
      <c r="Q198" s="16">
        <v>0</v>
      </c>
      <c r="R198" s="16">
        <v>1</v>
      </c>
      <c r="S198" s="16">
        <v>5</v>
      </c>
      <c r="T198" s="16">
        <v>20</v>
      </c>
      <c r="U198" s="16">
        <v>21</v>
      </c>
      <c r="V198" s="16">
        <v>8</v>
      </c>
      <c r="W198" s="16">
        <v>2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20.5</v>
      </c>
      <c r="AG198" s="16">
        <v>25.9</v>
      </c>
      <c r="AH198" s="16">
        <v>31</v>
      </c>
      <c r="AI198" s="16">
        <v>54.39</v>
      </c>
      <c r="AJ198" s="16">
        <v>31</v>
      </c>
      <c r="AK198" s="16">
        <v>54.39</v>
      </c>
      <c r="AL198" s="16">
        <v>31</v>
      </c>
      <c r="AM198" s="16">
        <v>54.39</v>
      </c>
      <c r="AN198" s="16" t="s">
        <v>30</v>
      </c>
    </row>
    <row r="199" spans="1:40" s="16" customFormat="1" ht="12">
      <c r="A199" s="16" t="s">
        <v>134</v>
      </c>
      <c r="B199" s="16">
        <v>58</v>
      </c>
      <c r="C199" s="16">
        <v>9</v>
      </c>
      <c r="D199" s="16">
        <v>44</v>
      </c>
      <c r="E199" s="16">
        <v>1</v>
      </c>
      <c r="F199" s="16">
        <v>4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30</v>
      </c>
      <c r="P199" s="16" t="s">
        <v>134</v>
      </c>
      <c r="Q199" s="16">
        <v>0</v>
      </c>
      <c r="R199" s="16">
        <v>0</v>
      </c>
      <c r="S199" s="16">
        <v>4</v>
      </c>
      <c r="T199" s="16">
        <v>14</v>
      </c>
      <c r="U199" s="16">
        <v>23</v>
      </c>
      <c r="V199" s="16">
        <v>13</v>
      </c>
      <c r="W199" s="16">
        <v>2</v>
      </c>
      <c r="X199" s="16">
        <v>2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22.2</v>
      </c>
      <c r="AG199" s="16">
        <v>27.1</v>
      </c>
      <c r="AH199" s="16">
        <v>40</v>
      </c>
      <c r="AI199" s="16">
        <v>68.97</v>
      </c>
      <c r="AJ199" s="16">
        <v>40</v>
      </c>
      <c r="AK199" s="16">
        <v>68.97</v>
      </c>
      <c r="AL199" s="16">
        <v>40</v>
      </c>
      <c r="AM199" s="16">
        <v>68.97</v>
      </c>
      <c r="AN199" s="16" t="s">
        <v>30</v>
      </c>
    </row>
    <row r="200" spans="1:40" s="16" customFormat="1" ht="12">
      <c r="A200" s="16" t="s">
        <v>135</v>
      </c>
      <c r="B200" s="16">
        <v>48</v>
      </c>
      <c r="C200" s="16">
        <v>5</v>
      </c>
      <c r="D200" s="16">
        <v>40</v>
      </c>
      <c r="E200" s="16">
        <v>1</v>
      </c>
      <c r="F200" s="16">
        <v>2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30</v>
      </c>
      <c r="P200" s="16" t="s">
        <v>135</v>
      </c>
      <c r="Q200" s="16">
        <v>0</v>
      </c>
      <c r="R200" s="16">
        <v>0</v>
      </c>
      <c r="S200" s="16">
        <v>2</v>
      </c>
      <c r="T200" s="16">
        <v>6</v>
      </c>
      <c r="U200" s="16">
        <v>22</v>
      </c>
      <c r="V200" s="16">
        <v>15</v>
      </c>
      <c r="W200" s="16">
        <v>2</v>
      </c>
      <c r="X200" s="16">
        <v>1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23.4</v>
      </c>
      <c r="AG200" s="16">
        <v>27.3</v>
      </c>
      <c r="AH200" s="16">
        <v>40</v>
      </c>
      <c r="AI200" s="16">
        <v>83.33</v>
      </c>
      <c r="AJ200" s="16">
        <v>40</v>
      </c>
      <c r="AK200" s="16">
        <v>83.33</v>
      </c>
      <c r="AL200" s="16">
        <v>40</v>
      </c>
      <c r="AM200" s="16">
        <v>83.33</v>
      </c>
      <c r="AN200" s="16" t="s">
        <v>30</v>
      </c>
    </row>
    <row r="201" spans="1:40" s="16" customFormat="1" ht="12">
      <c r="A201" s="16" t="s">
        <v>136</v>
      </c>
      <c r="B201" s="16">
        <v>46</v>
      </c>
      <c r="C201" s="16">
        <v>5</v>
      </c>
      <c r="D201" s="16">
        <v>39</v>
      </c>
      <c r="E201" s="16">
        <v>0</v>
      </c>
      <c r="F201" s="16">
        <v>2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30</v>
      </c>
      <c r="P201" s="16" t="s">
        <v>136</v>
      </c>
      <c r="Q201" s="16">
        <v>0</v>
      </c>
      <c r="R201" s="16">
        <v>1</v>
      </c>
      <c r="S201" s="16">
        <v>3</v>
      </c>
      <c r="T201" s="16">
        <v>10</v>
      </c>
      <c r="U201" s="16">
        <v>19</v>
      </c>
      <c r="V201" s="16">
        <v>11</v>
      </c>
      <c r="W201" s="16">
        <v>0</v>
      </c>
      <c r="X201" s="16">
        <v>1</v>
      </c>
      <c r="Y201" s="16">
        <v>1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22.5</v>
      </c>
      <c r="AG201" s="16">
        <v>26.3</v>
      </c>
      <c r="AH201" s="16">
        <v>32</v>
      </c>
      <c r="AI201" s="16">
        <v>69.569999999999993</v>
      </c>
      <c r="AJ201" s="16">
        <v>32</v>
      </c>
      <c r="AK201" s="16">
        <v>69.569999999999993</v>
      </c>
      <c r="AL201" s="16">
        <v>32</v>
      </c>
      <c r="AM201" s="16">
        <v>69.569999999999993</v>
      </c>
      <c r="AN201" s="16" t="s">
        <v>30</v>
      </c>
    </row>
    <row r="202" spans="1:40" s="16" customFormat="1" ht="12">
      <c r="A202" s="16" t="s">
        <v>137</v>
      </c>
      <c r="B202" s="16">
        <v>43</v>
      </c>
      <c r="C202" s="16">
        <v>7</v>
      </c>
      <c r="D202" s="16">
        <v>32</v>
      </c>
      <c r="E202" s="16">
        <v>0</v>
      </c>
      <c r="F202" s="16">
        <v>4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30</v>
      </c>
      <c r="P202" s="16" t="s">
        <v>137</v>
      </c>
      <c r="Q202" s="16">
        <v>0</v>
      </c>
      <c r="R202" s="16">
        <v>1</v>
      </c>
      <c r="S202" s="16">
        <v>0</v>
      </c>
      <c r="T202" s="16">
        <v>4</v>
      </c>
      <c r="U202" s="16">
        <v>18</v>
      </c>
      <c r="V202" s="16">
        <v>15</v>
      </c>
      <c r="W202" s="16">
        <v>5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24.3</v>
      </c>
      <c r="AG202" s="16">
        <v>28.4</v>
      </c>
      <c r="AH202" s="16">
        <v>38</v>
      </c>
      <c r="AI202" s="16">
        <v>88.37</v>
      </c>
      <c r="AJ202" s="16">
        <v>38</v>
      </c>
      <c r="AK202" s="16">
        <v>88.37</v>
      </c>
      <c r="AL202" s="16">
        <v>38</v>
      </c>
      <c r="AM202" s="16">
        <v>88.37</v>
      </c>
      <c r="AN202" s="16" t="s">
        <v>30</v>
      </c>
    </row>
    <row r="203" spans="1:40" s="16" customFormat="1" ht="12">
      <c r="A203" s="16" t="s">
        <v>138</v>
      </c>
      <c r="B203" s="16">
        <v>32</v>
      </c>
      <c r="C203" s="16">
        <v>4</v>
      </c>
      <c r="D203" s="16">
        <v>26</v>
      </c>
      <c r="E203" s="16">
        <v>0</v>
      </c>
      <c r="F203" s="16">
        <v>2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30</v>
      </c>
      <c r="P203" s="16" t="s">
        <v>138</v>
      </c>
      <c r="Q203" s="16">
        <v>0</v>
      </c>
      <c r="R203" s="16">
        <v>0</v>
      </c>
      <c r="S203" s="16">
        <v>1</v>
      </c>
      <c r="T203" s="16">
        <v>10</v>
      </c>
      <c r="U203" s="16">
        <v>13</v>
      </c>
      <c r="V203" s="16">
        <v>7</v>
      </c>
      <c r="W203" s="16">
        <v>1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22.1</v>
      </c>
      <c r="AG203" s="16">
        <v>27.2</v>
      </c>
      <c r="AH203" s="16">
        <v>21</v>
      </c>
      <c r="AI203" s="16">
        <v>65.63</v>
      </c>
      <c r="AJ203" s="16">
        <v>21</v>
      </c>
      <c r="AK203" s="16">
        <v>65.63</v>
      </c>
      <c r="AL203" s="16">
        <v>21</v>
      </c>
      <c r="AM203" s="16">
        <v>65.63</v>
      </c>
      <c r="AN203" s="16" t="s">
        <v>30</v>
      </c>
    </row>
    <row r="204" spans="1:40" s="16" customFormat="1" ht="12">
      <c r="A204" s="16" t="s">
        <v>139</v>
      </c>
      <c r="B204" s="16">
        <v>43</v>
      </c>
      <c r="C204" s="16">
        <v>8</v>
      </c>
      <c r="D204" s="16">
        <v>31</v>
      </c>
      <c r="E204" s="16">
        <v>0</v>
      </c>
      <c r="F204" s="16">
        <v>4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30</v>
      </c>
      <c r="P204" s="16" t="s">
        <v>139</v>
      </c>
      <c r="Q204" s="16">
        <v>0</v>
      </c>
      <c r="R204" s="16">
        <v>1</v>
      </c>
      <c r="S204" s="16">
        <v>1</v>
      </c>
      <c r="T204" s="16">
        <v>10</v>
      </c>
      <c r="U204" s="16">
        <v>14</v>
      </c>
      <c r="V204" s="16">
        <v>14</v>
      </c>
      <c r="W204" s="16">
        <v>2</v>
      </c>
      <c r="X204" s="16">
        <v>1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23</v>
      </c>
      <c r="AG204" s="16">
        <v>27.7</v>
      </c>
      <c r="AH204" s="16">
        <v>31</v>
      </c>
      <c r="AI204" s="16">
        <v>72.09</v>
      </c>
      <c r="AJ204" s="16">
        <v>31</v>
      </c>
      <c r="AK204" s="16">
        <v>72.09</v>
      </c>
      <c r="AL204" s="16">
        <v>31</v>
      </c>
      <c r="AM204" s="16">
        <v>72.09</v>
      </c>
      <c r="AN204" s="16" t="s">
        <v>30</v>
      </c>
    </row>
    <row r="205" spans="1:40" s="16" customFormat="1" ht="12">
      <c r="A205" s="16" t="s">
        <v>140</v>
      </c>
      <c r="B205" s="16">
        <v>43</v>
      </c>
      <c r="C205" s="16">
        <v>6</v>
      </c>
      <c r="D205" s="16">
        <v>34</v>
      </c>
      <c r="E205" s="16">
        <v>0</v>
      </c>
      <c r="F205" s="16">
        <v>3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30</v>
      </c>
      <c r="P205" s="16" t="s">
        <v>140</v>
      </c>
      <c r="Q205" s="16">
        <v>0</v>
      </c>
      <c r="R205" s="16">
        <v>0</v>
      </c>
      <c r="S205" s="16">
        <v>2</v>
      </c>
      <c r="T205" s="16">
        <v>5</v>
      </c>
      <c r="U205" s="16">
        <v>23</v>
      </c>
      <c r="V205" s="16">
        <v>12</v>
      </c>
      <c r="W205" s="16">
        <v>1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23.2</v>
      </c>
      <c r="AG205" s="16">
        <v>27.6</v>
      </c>
      <c r="AH205" s="16">
        <v>36</v>
      </c>
      <c r="AI205" s="16">
        <v>83.72</v>
      </c>
      <c r="AJ205" s="16">
        <v>36</v>
      </c>
      <c r="AK205" s="16">
        <v>83.72</v>
      </c>
      <c r="AL205" s="16">
        <v>36</v>
      </c>
      <c r="AM205" s="16">
        <v>83.72</v>
      </c>
      <c r="AN205" s="16" t="s">
        <v>30</v>
      </c>
    </row>
    <row r="206" spans="1:40" s="16" customFormat="1" ht="12">
      <c r="A206" s="16" t="s">
        <v>141</v>
      </c>
      <c r="B206" s="16">
        <v>25</v>
      </c>
      <c r="C206" s="16">
        <v>4</v>
      </c>
      <c r="D206" s="16">
        <v>18</v>
      </c>
      <c r="E206" s="16">
        <v>0</v>
      </c>
      <c r="F206" s="16">
        <v>3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30</v>
      </c>
      <c r="P206" s="16" t="s">
        <v>141</v>
      </c>
      <c r="Q206" s="16">
        <v>0</v>
      </c>
      <c r="R206" s="16">
        <v>0</v>
      </c>
      <c r="S206" s="16">
        <v>0</v>
      </c>
      <c r="T206" s="16">
        <v>3</v>
      </c>
      <c r="U206" s="16">
        <v>13</v>
      </c>
      <c r="V206" s="16">
        <v>7</v>
      </c>
      <c r="W206" s="16">
        <v>2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24.1</v>
      </c>
      <c r="AG206" s="16">
        <v>28.9</v>
      </c>
      <c r="AH206" s="16">
        <v>22</v>
      </c>
      <c r="AI206" s="16">
        <v>88</v>
      </c>
      <c r="AJ206" s="16">
        <v>22</v>
      </c>
      <c r="AK206" s="16">
        <v>88</v>
      </c>
      <c r="AL206" s="16">
        <v>22</v>
      </c>
      <c r="AM206" s="16">
        <v>88</v>
      </c>
      <c r="AN206" s="16" t="s">
        <v>30</v>
      </c>
    </row>
    <row r="207" spans="1:40" s="16" customFormat="1" ht="12">
      <c r="A207" s="16" t="s">
        <v>142</v>
      </c>
      <c r="B207" s="16">
        <v>36</v>
      </c>
      <c r="C207" s="16">
        <v>4</v>
      </c>
      <c r="D207" s="16">
        <v>30</v>
      </c>
      <c r="E207" s="16">
        <v>1</v>
      </c>
      <c r="F207" s="16">
        <v>1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30</v>
      </c>
      <c r="P207" s="16" t="s">
        <v>142</v>
      </c>
      <c r="Q207" s="16">
        <v>0</v>
      </c>
      <c r="R207" s="16">
        <v>0</v>
      </c>
      <c r="S207" s="16">
        <v>1</v>
      </c>
      <c r="T207" s="16">
        <v>11</v>
      </c>
      <c r="U207" s="16">
        <v>10</v>
      </c>
      <c r="V207" s="16">
        <v>11</v>
      </c>
      <c r="W207" s="16">
        <v>3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23.4</v>
      </c>
      <c r="AG207" s="16">
        <v>29</v>
      </c>
      <c r="AH207" s="16">
        <v>24</v>
      </c>
      <c r="AI207" s="16">
        <v>66.67</v>
      </c>
      <c r="AJ207" s="16">
        <v>24</v>
      </c>
      <c r="AK207" s="16">
        <v>66.67</v>
      </c>
      <c r="AL207" s="16">
        <v>24</v>
      </c>
      <c r="AM207" s="16">
        <v>66.67</v>
      </c>
      <c r="AN207" s="16" t="s">
        <v>30</v>
      </c>
    </row>
    <row r="208" spans="1:40" s="16" customFormat="1" ht="12">
      <c r="A208" s="16" t="s">
        <v>143</v>
      </c>
      <c r="B208" s="16">
        <v>29</v>
      </c>
      <c r="C208" s="16">
        <v>5</v>
      </c>
      <c r="D208" s="16">
        <v>21</v>
      </c>
      <c r="E208" s="16">
        <v>0</v>
      </c>
      <c r="F208" s="16">
        <v>3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30</v>
      </c>
      <c r="P208" s="16" t="s">
        <v>143</v>
      </c>
      <c r="Q208" s="16">
        <v>0</v>
      </c>
      <c r="R208" s="16">
        <v>0</v>
      </c>
      <c r="S208" s="16">
        <v>1</v>
      </c>
      <c r="T208" s="16">
        <v>6</v>
      </c>
      <c r="U208" s="16">
        <v>11</v>
      </c>
      <c r="V208" s="16">
        <v>7</v>
      </c>
      <c r="W208" s="16">
        <v>3</v>
      </c>
      <c r="X208" s="16">
        <v>1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23.8</v>
      </c>
      <c r="AG208" s="16">
        <v>29.9</v>
      </c>
      <c r="AH208" s="16">
        <v>22</v>
      </c>
      <c r="AI208" s="16">
        <v>75.86</v>
      </c>
      <c r="AJ208" s="16">
        <v>22</v>
      </c>
      <c r="AK208" s="16">
        <v>75.86</v>
      </c>
      <c r="AL208" s="16">
        <v>22</v>
      </c>
      <c r="AM208" s="16">
        <v>75.86</v>
      </c>
      <c r="AN208" s="16" t="s">
        <v>30</v>
      </c>
    </row>
    <row r="209" spans="1:40" s="16" customFormat="1" ht="12">
      <c r="A209" s="16" t="s">
        <v>144</v>
      </c>
      <c r="B209" s="16">
        <v>31</v>
      </c>
      <c r="C209" s="16">
        <v>2</v>
      </c>
      <c r="D209" s="16">
        <v>25</v>
      </c>
      <c r="E209" s="16">
        <v>0</v>
      </c>
      <c r="F209" s="16">
        <v>4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30</v>
      </c>
      <c r="P209" s="16" t="s">
        <v>144</v>
      </c>
      <c r="Q209" s="16">
        <v>0</v>
      </c>
      <c r="R209" s="16">
        <v>0</v>
      </c>
      <c r="S209" s="16">
        <v>2</v>
      </c>
      <c r="T209" s="16">
        <v>10</v>
      </c>
      <c r="U209" s="16">
        <v>11</v>
      </c>
      <c r="V209" s="16">
        <v>8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21.3</v>
      </c>
      <c r="AG209" s="16">
        <v>25.9</v>
      </c>
      <c r="AH209" s="16">
        <v>19</v>
      </c>
      <c r="AI209" s="16">
        <v>61.29</v>
      </c>
      <c r="AJ209" s="16">
        <v>19</v>
      </c>
      <c r="AK209" s="16">
        <v>61.29</v>
      </c>
      <c r="AL209" s="16">
        <v>19</v>
      </c>
      <c r="AM209" s="16">
        <v>61.29</v>
      </c>
      <c r="AN209" s="16" t="s">
        <v>30</v>
      </c>
    </row>
    <row r="210" spans="1:40" s="16" customFormat="1" ht="12">
      <c r="A210" s="16" t="s">
        <v>145</v>
      </c>
      <c r="B210" s="16">
        <v>32</v>
      </c>
      <c r="C210" s="16">
        <v>2</v>
      </c>
      <c r="D210" s="16">
        <v>28</v>
      </c>
      <c r="E210" s="16">
        <v>1</v>
      </c>
      <c r="F210" s="16">
        <v>1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30</v>
      </c>
      <c r="P210" s="16" t="s">
        <v>145</v>
      </c>
      <c r="Q210" s="16">
        <v>0</v>
      </c>
      <c r="R210" s="16">
        <v>0</v>
      </c>
      <c r="S210" s="16">
        <v>1</v>
      </c>
      <c r="T210" s="16">
        <v>4</v>
      </c>
      <c r="U210" s="16">
        <v>17</v>
      </c>
      <c r="V210" s="16">
        <v>9</v>
      </c>
      <c r="W210" s="16">
        <v>1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23</v>
      </c>
      <c r="AG210" s="16">
        <v>26.4</v>
      </c>
      <c r="AH210" s="16">
        <v>27</v>
      </c>
      <c r="AI210" s="16">
        <v>84.38</v>
      </c>
      <c r="AJ210" s="16">
        <v>27</v>
      </c>
      <c r="AK210" s="16">
        <v>84.38</v>
      </c>
      <c r="AL210" s="16">
        <v>27</v>
      </c>
      <c r="AM210" s="16">
        <v>84.38</v>
      </c>
      <c r="AN210" s="16" t="s">
        <v>30</v>
      </c>
    </row>
    <row r="211" spans="1:40" s="16" customFormat="1" ht="12">
      <c r="A211" s="16" t="s">
        <v>146</v>
      </c>
      <c r="B211" s="16">
        <v>25</v>
      </c>
      <c r="C211" s="16">
        <v>0</v>
      </c>
      <c r="D211" s="16">
        <v>24</v>
      </c>
      <c r="E211" s="16">
        <v>0</v>
      </c>
      <c r="F211" s="16">
        <v>1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30</v>
      </c>
      <c r="P211" s="16" t="s">
        <v>146</v>
      </c>
      <c r="Q211" s="16">
        <v>0</v>
      </c>
      <c r="R211" s="16">
        <v>0</v>
      </c>
      <c r="S211" s="16">
        <v>1</v>
      </c>
      <c r="T211" s="16">
        <v>1</v>
      </c>
      <c r="U211" s="16">
        <v>8</v>
      </c>
      <c r="V211" s="16">
        <v>9</v>
      </c>
      <c r="W211" s="16">
        <v>5</v>
      </c>
      <c r="X211" s="16">
        <v>1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26.3</v>
      </c>
      <c r="AG211" s="16">
        <v>33</v>
      </c>
      <c r="AH211" s="16">
        <v>23</v>
      </c>
      <c r="AI211" s="16">
        <v>92</v>
      </c>
      <c r="AJ211" s="16">
        <v>23</v>
      </c>
      <c r="AK211" s="16">
        <v>92</v>
      </c>
      <c r="AL211" s="16">
        <v>23</v>
      </c>
      <c r="AM211" s="16">
        <v>92</v>
      </c>
      <c r="AN211" s="16" t="s">
        <v>30</v>
      </c>
    </row>
    <row r="212" spans="1:40" s="16" customFormat="1" ht="12">
      <c r="A212" s="16" t="s">
        <v>147</v>
      </c>
      <c r="B212" s="16">
        <v>30</v>
      </c>
      <c r="C212" s="16">
        <v>2</v>
      </c>
      <c r="D212" s="16">
        <v>25</v>
      </c>
      <c r="E212" s="16">
        <v>0</v>
      </c>
      <c r="F212" s="16">
        <v>3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30</v>
      </c>
      <c r="P212" s="16" t="s">
        <v>147</v>
      </c>
      <c r="Q212" s="16">
        <v>0</v>
      </c>
      <c r="R212" s="16">
        <v>0</v>
      </c>
      <c r="S212" s="16">
        <v>1</v>
      </c>
      <c r="T212" s="16">
        <v>3</v>
      </c>
      <c r="U212" s="16">
        <v>17</v>
      </c>
      <c r="V212" s="16">
        <v>6</v>
      </c>
      <c r="W212" s="16">
        <v>2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1</v>
      </c>
      <c r="AD212" s="16">
        <v>0</v>
      </c>
      <c r="AE212" s="16">
        <v>0</v>
      </c>
      <c r="AF212" s="16">
        <v>24.4</v>
      </c>
      <c r="AG212" s="16">
        <v>28.9</v>
      </c>
      <c r="AH212" s="16">
        <v>26</v>
      </c>
      <c r="AI212" s="16">
        <v>86.67</v>
      </c>
      <c r="AJ212" s="16">
        <v>26</v>
      </c>
      <c r="AK212" s="16">
        <v>86.67</v>
      </c>
      <c r="AL212" s="16">
        <v>26</v>
      </c>
      <c r="AM212" s="16">
        <v>86.67</v>
      </c>
      <c r="AN212" s="16" t="s">
        <v>30</v>
      </c>
    </row>
    <row r="213" spans="1:40" s="16" customFormat="1" ht="12">
      <c r="A213" s="16" t="s">
        <v>148</v>
      </c>
      <c r="B213" s="16">
        <v>34</v>
      </c>
      <c r="C213" s="16">
        <v>1</v>
      </c>
      <c r="D213" s="16">
        <v>29</v>
      </c>
      <c r="E213" s="16">
        <v>0</v>
      </c>
      <c r="F213" s="16">
        <v>3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30</v>
      </c>
      <c r="P213" s="16" t="s">
        <v>148</v>
      </c>
      <c r="Q213" s="16">
        <v>0</v>
      </c>
      <c r="R213" s="16">
        <v>0</v>
      </c>
      <c r="S213" s="16">
        <v>0</v>
      </c>
      <c r="T213" s="16">
        <v>3</v>
      </c>
      <c r="U213" s="16">
        <v>22</v>
      </c>
      <c r="V213" s="16">
        <v>8</v>
      </c>
      <c r="W213" s="16">
        <v>1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23.4</v>
      </c>
      <c r="AG213" s="16">
        <v>27.5</v>
      </c>
      <c r="AH213" s="16">
        <v>31</v>
      </c>
      <c r="AI213" s="16">
        <v>91.18</v>
      </c>
      <c r="AJ213" s="16">
        <v>31</v>
      </c>
      <c r="AK213" s="16">
        <v>91.18</v>
      </c>
      <c r="AL213" s="16">
        <v>31</v>
      </c>
      <c r="AM213" s="16">
        <v>91.18</v>
      </c>
      <c r="AN213" s="16" t="s">
        <v>30</v>
      </c>
    </row>
    <row r="214" spans="1:40" s="16" customFormat="1" ht="12">
      <c r="A214" s="16" t="s">
        <v>149</v>
      </c>
      <c r="B214" s="16">
        <v>15</v>
      </c>
      <c r="C214" s="16">
        <v>0</v>
      </c>
      <c r="D214" s="16">
        <v>14</v>
      </c>
      <c r="E214" s="16">
        <v>0</v>
      </c>
      <c r="F214" s="16">
        <v>1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30</v>
      </c>
      <c r="P214" s="16" t="s">
        <v>149</v>
      </c>
      <c r="Q214" s="16">
        <v>0</v>
      </c>
      <c r="R214" s="16">
        <v>0</v>
      </c>
      <c r="S214" s="16">
        <v>0</v>
      </c>
      <c r="T214" s="16">
        <v>0</v>
      </c>
      <c r="U214" s="16">
        <v>8</v>
      </c>
      <c r="V214" s="16">
        <v>4</v>
      </c>
      <c r="W214" s="16">
        <v>3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25.9</v>
      </c>
      <c r="AG214" s="16">
        <v>32</v>
      </c>
      <c r="AH214" s="16">
        <v>15</v>
      </c>
      <c r="AI214" s="16">
        <v>100</v>
      </c>
      <c r="AJ214" s="16">
        <v>15</v>
      </c>
      <c r="AK214" s="16">
        <v>100</v>
      </c>
      <c r="AL214" s="16">
        <v>15</v>
      </c>
      <c r="AM214" s="16">
        <v>100</v>
      </c>
      <c r="AN214" s="16" t="s">
        <v>30</v>
      </c>
    </row>
    <row r="215" spans="1:40" s="16" customFormat="1" ht="12">
      <c r="A215" s="16" t="s">
        <v>150</v>
      </c>
      <c r="B215" s="16">
        <v>21</v>
      </c>
      <c r="C215" s="16">
        <v>0</v>
      </c>
      <c r="D215" s="16">
        <v>19</v>
      </c>
      <c r="E215" s="16">
        <v>0</v>
      </c>
      <c r="F215" s="16">
        <v>1</v>
      </c>
      <c r="G215" s="16">
        <v>0</v>
      </c>
      <c r="H215" s="16">
        <v>0</v>
      </c>
      <c r="I215" s="16">
        <v>0</v>
      </c>
      <c r="J215" s="16">
        <v>0</v>
      </c>
      <c r="K215" s="16">
        <v>1</v>
      </c>
      <c r="L215" s="16">
        <v>0</v>
      </c>
      <c r="M215" s="16">
        <v>0</v>
      </c>
      <c r="N215" s="16">
        <v>0</v>
      </c>
      <c r="O215" s="16" t="s">
        <v>30</v>
      </c>
      <c r="P215" s="16" t="s">
        <v>150</v>
      </c>
      <c r="Q215" s="16">
        <v>0</v>
      </c>
      <c r="R215" s="16">
        <v>0</v>
      </c>
      <c r="S215" s="16">
        <v>1</v>
      </c>
      <c r="T215" s="16">
        <v>2</v>
      </c>
      <c r="U215" s="16">
        <v>6</v>
      </c>
      <c r="V215" s="16">
        <v>8</v>
      </c>
      <c r="W215" s="16">
        <v>3</v>
      </c>
      <c r="X215" s="16">
        <v>0</v>
      </c>
      <c r="Y215" s="16">
        <v>1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26.2</v>
      </c>
      <c r="AG215" s="16">
        <v>30.9</v>
      </c>
      <c r="AH215" s="16">
        <v>18</v>
      </c>
      <c r="AI215" s="16">
        <v>85.71</v>
      </c>
      <c r="AJ215" s="16">
        <v>18</v>
      </c>
      <c r="AK215" s="16">
        <v>85.71</v>
      </c>
      <c r="AL215" s="16">
        <v>18</v>
      </c>
      <c r="AM215" s="16">
        <v>85.71</v>
      </c>
      <c r="AN215" s="16" t="s">
        <v>30</v>
      </c>
    </row>
    <row r="216" spans="1:40" s="16" customFormat="1" ht="12">
      <c r="A216" s="16" t="s">
        <v>151</v>
      </c>
      <c r="B216" s="16">
        <v>25</v>
      </c>
      <c r="C216" s="16">
        <v>2</v>
      </c>
      <c r="D216" s="16">
        <v>19</v>
      </c>
      <c r="E216" s="16">
        <v>0</v>
      </c>
      <c r="F216" s="16">
        <v>4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30</v>
      </c>
      <c r="P216" s="16" t="s">
        <v>151</v>
      </c>
      <c r="Q216" s="16">
        <v>0</v>
      </c>
      <c r="R216" s="16">
        <v>0</v>
      </c>
      <c r="S216" s="16">
        <v>0</v>
      </c>
      <c r="T216" s="16">
        <v>5</v>
      </c>
      <c r="U216" s="16">
        <v>15</v>
      </c>
      <c r="V216" s="16">
        <v>2</v>
      </c>
      <c r="W216" s="16">
        <v>1</v>
      </c>
      <c r="X216" s="16">
        <v>1</v>
      </c>
      <c r="Y216" s="16">
        <v>1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23.6</v>
      </c>
      <c r="AG216" s="16">
        <v>29.5</v>
      </c>
      <c r="AH216" s="16">
        <v>20</v>
      </c>
      <c r="AI216" s="16">
        <v>80</v>
      </c>
      <c r="AJ216" s="16">
        <v>20</v>
      </c>
      <c r="AK216" s="16">
        <v>80</v>
      </c>
      <c r="AL216" s="16">
        <v>20</v>
      </c>
      <c r="AM216" s="16">
        <v>80</v>
      </c>
      <c r="AN216" s="16" t="s">
        <v>30</v>
      </c>
    </row>
    <row r="217" spans="1:40" s="17" customFormat="1" ht="12">
      <c r="A217" s="17" t="s">
        <v>152</v>
      </c>
      <c r="B217" s="17">
        <v>2985</v>
      </c>
      <c r="C217" s="17">
        <v>180</v>
      </c>
      <c r="D217" s="17">
        <v>2399</v>
      </c>
      <c r="E217" s="17">
        <v>14</v>
      </c>
      <c r="F217" s="17">
        <v>374</v>
      </c>
      <c r="G217" s="17">
        <v>8</v>
      </c>
      <c r="H217" s="17">
        <v>3</v>
      </c>
      <c r="I217" s="17">
        <v>3</v>
      </c>
      <c r="J217" s="17">
        <v>2</v>
      </c>
      <c r="K217" s="17">
        <v>0</v>
      </c>
      <c r="L217" s="17">
        <v>1</v>
      </c>
      <c r="M217" s="17">
        <v>0</v>
      </c>
      <c r="N217" s="17">
        <v>1</v>
      </c>
      <c r="O217" s="17" t="s">
        <v>30</v>
      </c>
      <c r="P217" s="17" t="s">
        <v>152</v>
      </c>
      <c r="Q217" s="17">
        <v>0</v>
      </c>
      <c r="R217" s="17">
        <v>17</v>
      </c>
      <c r="S217" s="17">
        <v>279</v>
      </c>
      <c r="T217" s="17">
        <v>988</v>
      </c>
      <c r="U217" s="17">
        <v>1167</v>
      </c>
      <c r="V217" s="17">
        <v>455</v>
      </c>
      <c r="W217" s="17">
        <v>60</v>
      </c>
      <c r="X217" s="17">
        <v>11</v>
      </c>
      <c r="Y217" s="17">
        <v>3</v>
      </c>
      <c r="Z217" s="17">
        <v>2</v>
      </c>
      <c r="AA217" s="17">
        <v>0</v>
      </c>
      <c r="AB217" s="17">
        <v>0</v>
      </c>
      <c r="AC217" s="17">
        <v>0</v>
      </c>
      <c r="AD217" s="17">
        <v>0</v>
      </c>
      <c r="AE217" s="17">
        <v>3</v>
      </c>
      <c r="AF217" s="17">
        <v>20.9</v>
      </c>
      <c r="AG217" s="17">
        <v>25.6</v>
      </c>
      <c r="AH217" s="17">
        <v>1701</v>
      </c>
      <c r="AI217" s="17">
        <v>56.98</v>
      </c>
      <c r="AJ217" s="17">
        <v>1701</v>
      </c>
      <c r="AK217" s="17">
        <v>56.98</v>
      </c>
      <c r="AL217" s="17">
        <v>1701</v>
      </c>
      <c r="AM217" s="17">
        <v>56.98</v>
      </c>
      <c r="AN217" s="17" t="s">
        <v>30</v>
      </c>
    </row>
    <row r="218" spans="1:40" s="17" customFormat="1" ht="12">
      <c r="A218" s="17" t="s">
        <v>153</v>
      </c>
      <c r="B218" s="17">
        <v>3596</v>
      </c>
      <c r="C218" s="17">
        <v>257</v>
      </c>
      <c r="D218" s="17">
        <v>2884</v>
      </c>
      <c r="E218" s="17">
        <v>19</v>
      </c>
      <c r="F218" s="17">
        <v>416</v>
      </c>
      <c r="G218" s="17">
        <v>10</v>
      </c>
      <c r="H218" s="17">
        <v>3</v>
      </c>
      <c r="I218" s="17">
        <v>3</v>
      </c>
      <c r="J218" s="17">
        <v>2</v>
      </c>
      <c r="K218" s="17">
        <v>0</v>
      </c>
      <c r="L218" s="17">
        <v>1</v>
      </c>
      <c r="M218" s="17">
        <v>0</v>
      </c>
      <c r="N218" s="17">
        <v>1</v>
      </c>
      <c r="O218" s="17" t="s">
        <v>30</v>
      </c>
      <c r="P218" s="17" t="s">
        <v>153</v>
      </c>
      <c r="Q218" s="17">
        <v>0</v>
      </c>
      <c r="R218" s="17">
        <v>22</v>
      </c>
      <c r="S218" s="17">
        <v>314</v>
      </c>
      <c r="T218" s="17">
        <v>1122</v>
      </c>
      <c r="U218" s="17">
        <v>1407</v>
      </c>
      <c r="V218" s="17">
        <v>610</v>
      </c>
      <c r="W218" s="17">
        <v>95</v>
      </c>
      <c r="X218" s="17">
        <v>17</v>
      </c>
      <c r="Y218" s="17">
        <v>4</v>
      </c>
      <c r="Z218" s="17">
        <v>2</v>
      </c>
      <c r="AA218" s="17">
        <v>0</v>
      </c>
      <c r="AB218" s="17">
        <v>0</v>
      </c>
      <c r="AC218" s="17">
        <v>0</v>
      </c>
      <c r="AD218" s="17">
        <v>0</v>
      </c>
      <c r="AE218" s="17">
        <v>3</v>
      </c>
      <c r="AF218" s="17">
        <v>21.2</v>
      </c>
      <c r="AG218" s="17">
        <v>25.9</v>
      </c>
      <c r="AH218" s="17">
        <v>2138</v>
      </c>
      <c r="AI218" s="17">
        <v>59.45</v>
      </c>
      <c r="AJ218" s="17">
        <v>2138</v>
      </c>
      <c r="AK218" s="17">
        <v>59.45</v>
      </c>
      <c r="AL218" s="17">
        <v>2138</v>
      </c>
      <c r="AM218" s="17">
        <v>59.45</v>
      </c>
      <c r="AN218" s="17" t="s">
        <v>30</v>
      </c>
    </row>
    <row r="219" spans="1:40" s="17" customFormat="1" ht="12">
      <c r="A219" s="17" t="s">
        <v>154</v>
      </c>
      <c r="B219" s="17">
        <v>3809</v>
      </c>
      <c r="C219" s="17">
        <v>266</v>
      </c>
      <c r="D219" s="17">
        <v>3067</v>
      </c>
      <c r="E219" s="17">
        <v>20</v>
      </c>
      <c r="F219" s="17">
        <v>434</v>
      </c>
      <c r="G219" s="17">
        <v>11</v>
      </c>
      <c r="H219" s="17">
        <v>3</v>
      </c>
      <c r="I219" s="17">
        <v>3</v>
      </c>
      <c r="J219" s="17">
        <v>2</v>
      </c>
      <c r="K219" s="17">
        <v>1</v>
      </c>
      <c r="L219" s="17">
        <v>1</v>
      </c>
      <c r="M219" s="17">
        <v>0</v>
      </c>
      <c r="N219" s="17">
        <v>1</v>
      </c>
      <c r="O219" s="17" t="s">
        <v>30</v>
      </c>
      <c r="P219" s="17" t="s">
        <v>154</v>
      </c>
      <c r="Q219" s="17">
        <v>0</v>
      </c>
      <c r="R219" s="17">
        <v>22</v>
      </c>
      <c r="S219" s="17">
        <v>320</v>
      </c>
      <c r="T219" s="17">
        <v>1150</v>
      </c>
      <c r="U219" s="17">
        <v>1511</v>
      </c>
      <c r="V219" s="17">
        <v>664</v>
      </c>
      <c r="W219" s="17">
        <v>111</v>
      </c>
      <c r="X219" s="17">
        <v>19</v>
      </c>
      <c r="Y219" s="17">
        <v>6</v>
      </c>
      <c r="Z219" s="17">
        <v>2</v>
      </c>
      <c r="AA219" s="17">
        <v>0</v>
      </c>
      <c r="AB219" s="17">
        <v>0</v>
      </c>
      <c r="AC219" s="17">
        <v>1</v>
      </c>
      <c r="AD219" s="17">
        <v>0</v>
      </c>
      <c r="AE219" s="17">
        <v>3</v>
      </c>
      <c r="AF219" s="17">
        <v>21.4</v>
      </c>
      <c r="AG219" s="17">
        <v>26.1</v>
      </c>
      <c r="AH219" s="17">
        <v>2317</v>
      </c>
      <c r="AI219" s="17">
        <v>60.83</v>
      </c>
      <c r="AJ219" s="17">
        <v>2317</v>
      </c>
      <c r="AK219" s="17">
        <v>60.83</v>
      </c>
      <c r="AL219" s="17">
        <v>2317</v>
      </c>
      <c r="AM219" s="17">
        <v>60.83</v>
      </c>
      <c r="AN219" s="17" t="s">
        <v>30</v>
      </c>
    </row>
    <row r="220" spans="1:40" s="17" customFormat="1" ht="12">
      <c r="A220" s="17" t="s">
        <v>155</v>
      </c>
      <c r="B220" s="17">
        <v>3953</v>
      </c>
      <c r="C220" s="17">
        <v>279</v>
      </c>
      <c r="D220" s="17">
        <v>3177</v>
      </c>
      <c r="E220" s="17">
        <v>21</v>
      </c>
      <c r="F220" s="17">
        <v>453</v>
      </c>
      <c r="G220" s="17">
        <v>12</v>
      </c>
      <c r="H220" s="17">
        <v>3</v>
      </c>
      <c r="I220" s="17">
        <v>3</v>
      </c>
      <c r="J220" s="17">
        <v>2</v>
      </c>
      <c r="K220" s="17">
        <v>1</v>
      </c>
      <c r="L220" s="17">
        <v>1</v>
      </c>
      <c r="M220" s="17">
        <v>0</v>
      </c>
      <c r="N220" s="17">
        <v>1</v>
      </c>
      <c r="O220" s="17" t="s">
        <v>30</v>
      </c>
      <c r="P220" s="17" t="s">
        <v>155</v>
      </c>
      <c r="Q220" s="17">
        <v>0</v>
      </c>
      <c r="R220" s="17">
        <v>22</v>
      </c>
      <c r="S220" s="17">
        <v>322</v>
      </c>
      <c r="T220" s="17">
        <v>1166</v>
      </c>
      <c r="U220" s="17">
        <v>1548</v>
      </c>
      <c r="V220" s="17">
        <v>707</v>
      </c>
      <c r="W220" s="17">
        <v>129</v>
      </c>
      <c r="X220" s="17">
        <v>41</v>
      </c>
      <c r="Y220" s="17">
        <v>9</v>
      </c>
      <c r="Z220" s="17">
        <v>4</v>
      </c>
      <c r="AA220" s="17">
        <v>1</v>
      </c>
      <c r="AB220" s="17">
        <v>0</v>
      </c>
      <c r="AC220" s="17">
        <v>1</v>
      </c>
      <c r="AD220" s="17">
        <v>0</v>
      </c>
      <c r="AE220" s="17">
        <v>3</v>
      </c>
      <c r="AF220" s="17">
        <v>21.6</v>
      </c>
      <c r="AG220" s="17">
        <v>26.3</v>
      </c>
      <c r="AH220" s="17">
        <v>2443</v>
      </c>
      <c r="AI220" s="17">
        <v>61.8</v>
      </c>
      <c r="AJ220" s="17">
        <v>2443</v>
      </c>
      <c r="AK220" s="17">
        <v>61.8</v>
      </c>
      <c r="AL220" s="17">
        <v>2443</v>
      </c>
      <c r="AM220" s="17">
        <v>61.8</v>
      </c>
      <c r="AN220" s="17" t="s">
        <v>30</v>
      </c>
    </row>
    <row r="223" spans="1:40" s="15" customFormat="1">
      <c r="A223" s="15" t="s">
        <v>181</v>
      </c>
    </row>
    <row r="225" spans="1:40" s="13" customFormat="1" ht="12">
      <c r="A225" s="13" t="s">
        <v>17</v>
      </c>
      <c r="B225" s="13" t="s">
        <v>18</v>
      </c>
      <c r="C225" s="13" t="s">
        <v>19</v>
      </c>
      <c r="D225" s="13" t="s">
        <v>19</v>
      </c>
      <c r="E225" s="13" t="s">
        <v>19</v>
      </c>
      <c r="F225" s="13" t="s">
        <v>19</v>
      </c>
      <c r="G225" s="13" t="s">
        <v>19</v>
      </c>
      <c r="H225" s="13" t="s">
        <v>19</v>
      </c>
      <c r="I225" s="13" t="s">
        <v>19</v>
      </c>
      <c r="J225" s="13" t="s">
        <v>19</v>
      </c>
      <c r="K225" s="13" t="s">
        <v>19</v>
      </c>
      <c r="L225" s="13" t="s">
        <v>19</v>
      </c>
      <c r="M225" s="13" t="s">
        <v>19</v>
      </c>
      <c r="N225" s="13" t="s">
        <v>19</v>
      </c>
      <c r="O225" s="13" t="s">
        <v>20</v>
      </c>
      <c r="P225" s="13" t="s">
        <v>17</v>
      </c>
      <c r="Q225" s="13" t="s">
        <v>21</v>
      </c>
      <c r="R225" s="13" t="s">
        <v>21</v>
      </c>
      <c r="S225" s="13" t="s">
        <v>21</v>
      </c>
      <c r="T225" s="13" t="s">
        <v>21</v>
      </c>
      <c r="U225" s="13" t="s">
        <v>21</v>
      </c>
      <c r="V225" s="13" t="s">
        <v>21</v>
      </c>
      <c r="W225" s="13" t="s">
        <v>21</v>
      </c>
      <c r="X225" s="13" t="s">
        <v>21</v>
      </c>
      <c r="Y225" s="13" t="s">
        <v>21</v>
      </c>
      <c r="Z225" s="13" t="s">
        <v>21</v>
      </c>
      <c r="AA225" s="13" t="s">
        <v>21</v>
      </c>
      <c r="AB225" s="13" t="s">
        <v>21</v>
      </c>
      <c r="AC225" s="13" t="s">
        <v>21</v>
      </c>
      <c r="AD225" s="13" t="s">
        <v>21</v>
      </c>
      <c r="AE225" s="13" t="s">
        <v>21</v>
      </c>
      <c r="AF225" s="13" t="s">
        <v>22</v>
      </c>
      <c r="AG225" s="13" t="s">
        <v>23</v>
      </c>
      <c r="AH225" s="13" t="s">
        <v>24</v>
      </c>
      <c r="AI225" s="13" t="s">
        <v>25</v>
      </c>
      <c r="AJ225" s="13" t="s">
        <v>26</v>
      </c>
      <c r="AK225" s="13" t="s">
        <v>27</v>
      </c>
      <c r="AL225" s="13" t="s">
        <v>28</v>
      </c>
      <c r="AM225" s="13" t="s">
        <v>29</v>
      </c>
      <c r="AN225" s="13" t="s">
        <v>20</v>
      </c>
    </row>
    <row r="226" spans="1:40" s="13" customFormat="1" ht="12">
      <c r="A226" s="13" t="s">
        <v>30</v>
      </c>
      <c r="B226" s="13" t="s">
        <v>30</v>
      </c>
      <c r="C226" s="13" t="s">
        <v>31</v>
      </c>
      <c r="D226" s="13" t="s">
        <v>32</v>
      </c>
      <c r="E226" s="13" t="s">
        <v>33</v>
      </c>
      <c r="F226" s="13" t="s">
        <v>34</v>
      </c>
      <c r="G226" s="13" t="s">
        <v>35</v>
      </c>
      <c r="H226" s="13" t="s">
        <v>36</v>
      </c>
      <c r="I226" s="13" t="s">
        <v>37</v>
      </c>
      <c r="J226" s="13" t="s">
        <v>38</v>
      </c>
      <c r="K226" s="13" t="s">
        <v>39</v>
      </c>
      <c r="L226" s="13" t="s">
        <v>40</v>
      </c>
      <c r="M226" s="13" t="s">
        <v>169</v>
      </c>
      <c r="N226" s="13" t="s">
        <v>170</v>
      </c>
      <c r="O226" s="13" t="s">
        <v>30</v>
      </c>
      <c r="P226" s="13" t="s">
        <v>30</v>
      </c>
      <c r="Q226" s="13" t="s">
        <v>41</v>
      </c>
      <c r="R226" s="13" t="s">
        <v>35</v>
      </c>
      <c r="S226" s="13" t="s">
        <v>40</v>
      </c>
      <c r="T226" s="13" t="s">
        <v>42</v>
      </c>
      <c r="U226" s="13" t="s">
        <v>43</v>
      </c>
      <c r="V226" s="13" t="s">
        <v>44</v>
      </c>
      <c r="W226" s="13" t="s">
        <v>45</v>
      </c>
      <c r="X226" s="13" t="s">
        <v>46</v>
      </c>
      <c r="Y226" s="13" t="s">
        <v>47</v>
      </c>
      <c r="Z226" s="13" t="s">
        <v>48</v>
      </c>
      <c r="AA226" s="13" t="s">
        <v>49</v>
      </c>
      <c r="AB226" s="13" t="s">
        <v>50</v>
      </c>
      <c r="AC226" s="13" t="s">
        <v>51</v>
      </c>
      <c r="AD226" s="13" t="s">
        <v>52</v>
      </c>
      <c r="AE226" s="13" t="s">
        <v>53</v>
      </c>
      <c r="AF226" s="13" t="s">
        <v>30</v>
      </c>
      <c r="AG226" s="13" t="s">
        <v>54</v>
      </c>
      <c r="AH226" s="13" t="s">
        <v>43</v>
      </c>
      <c r="AI226" s="13" t="s">
        <v>43</v>
      </c>
      <c r="AJ226" s="13" t="s">
        <v>43</v>
      </c>
      <c r="AK226" s="13" t="s">
        <v>43</v>
      </c>
      <c r="AL226" s="13" t="s">
        <v>43</v>
      </c>
      <c r="AM226" s="13" t="s">
        <v>43</v>
      </c>
      <c r="AN226" s="13" t="s">
        <v>30</v>
      </c>
    </row>
    <row r="227" spans="1:40" s="13" customFormat="1" ht="12">
      <c r="A227" s="13" t="s">
        <v>30</v>
      </c>
      <c r="B227" s="13" t="s">
        <v>30</v>
      </c>
      <c r="C227" s="13" t="s">
        <v>30</v>
      </c>
      <c r="D227" s="13" t="s">
        <v>30</v>
      </c>
      <c r="E227" s="13" t="s">
        <v>30</v>
      </c>
      <c r="F227" s="13" t="s">
        <v>30</v>
      </c>
      <c r="G227" s="13" t="s">
        <v>30</v>
      </c>
      <c r="H227" s="13" t="s">
        <v>30</v>
      </c>
      <c r="I227" s="13" t="s">
        <v>30</v>
      </c>
      <c r="J227" s="13" t="s">
        <v>30</v>
      </c>
      <c r="K227" s="13" t="s">
        <v>30</v>
      </c>
      <c r="L227" s="13" t="s">
        <v>30</v>
      </c>
      <c r="M227" s="13" t="s">
        <v>30</v>
      </c>
      <c r="N227" s="13" t="s">
        <v>30</v>
      </c>
      <c r="O227" s="13" t="s">
        <v>30</v>
      </c>
      <c r="P227" s="13" t="s">
        <v>30</v>
      </c>
      <c r="Q227" s="13" t="s">
        <v>35</v>
      </c>
      <c r="R227" s="13" t="s">
        <v>40</v>
      </c>
      <c r="S227" s="13" t="s">
        <v>42</v>
      </c>
      <c r="T227" s="13" t="s">
        <v>43</v>
      </c>
      <c r="U227" s="13" t="s">
        <v>44</v>
      </c>
      <c r="V227" s="13" t="s">
        <v>45</v>
      </c>
      <c r="W227" s="13" t="s">
        <v>46</v>
      </c>
      <c r="X227" s="13" t="s">
        <v>47</v>
      </c>
      <c r="Y227" s="13" t="s">
        <v>48</v>
      </c>
      <c r="Z227" s="13" t="s">
        <v>49</v>
      </c>
      <c r="AA227" s="13" t="s">
        <v>50</v>
      </c>
      <c r="AB227" s="13" t="s">
        <v>51</v>
      </c>
      <c r="AC227" s="13" t="s">
        <v>52</v>
      </c>
      <c r="AD227" s="13" t="s">
        <v>53</v>
      </c>
      <c r="AE227" s="13" t="s">
        <v>55</v>
      </c>
      <c r="AF227" s="13" t="s">
        <v>30</v>
      </c>
      <c r="AG227" s="13" t="s">
        <v>30</v>
      </c>
      <c r="AH227" s="13" t="s">
        <v>30</v>
      </c>
      <c r="AI227" s="13" t="s">
        <v>30</v>
      </c>
      <c r="AJ227" s="13" t="s">
        <v>30</v>
      </c>
      <c r="AK227" s="13" t="s">
        <v>30</v>
      </c>
      <c r="AL227" s="13" t="s">
        <v>30</v>
      </c>
      <c r="AM227" s="13" t="s">
        <v>30</v>
      </c>
      <c r="AN227" s="13" t="s">
        <v>30</v>
      </c>
    </row>
    <row r="228" spans="1:40" s="16" customFormat="1" ht="12">
      <c r="A228" s="16" t="s">
        <v>56</v>
      </c>
      <c r="B228" s="16">
        <v>16</v>
      </c>
      <c r="C228" s="16">
        <v>0</v>
      </c>
      <c r="D228" s="16">
        <v>15</v>
      </c>
      <c r="E228" s="16">
        <v>0</v>
      </c>
      <c r="F228" s="16">
        <v>0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30</v>
      </c>
      <c r="P228" s="16" t="s">
        <v>56</v>
      </c>
      <c r="Q228" s="16">
        <v>0</v>
      </c>
      <c r="R228" s="16">
        <v>0</v>
      </c>
      <c r="S228" s="16">
        <v>0</v>
      </c>
      <c r="T228" s="16">
        <v>1</v>
      </c>
      <c r="U228" s="16">
        <v>6</v>
      </c>
      <c r="V228" s="16">
        <v>5</v>
      </c>
      <c r="W228" s="16">
        <v>4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26.5</v>
      </c>
      <c r="AG228" s="16">
        <v>32.1</v>
      </c>
      <c r="AH228" s="16">
        <v>15</v>
      </c>
      <c r="AI228" s="16">
        <v>93.75</v>
      </c>
      <c r="AJ228" s="16">
        <v>15</v>
      </c>
      <c r="AK228" s="16">
        <v>93.75</v>
      </c>
      <c r="AL228" s="16">
        <v>15</v>
      </c>
      <c r="AM228" s="16">
        <v>93.75</v>
      </c>
      <c r="AN228" s="16" t="s">
        <v>30</v>
      </c>
    </row>
    <row r="229" spans="1:40" s="16" customFormat="1" ht="12">
      <c r="A229" s="16" t="s">
        <v>57</v>
      </c>
      <c r="B229" s="16">
        <v>10</v>
      </c>
      <c r="C229" s="16">
        <v>1</v>
      </c>
      <c r="D229" s="16">
        <v>7</v>
      </c>
      <c r="E229" s="16">
        <v>0</v>
      </c>
      <c r="F229" s="16">
        <v>2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30</v>
      </c>
      <c r="P229" s="16" t="s">
        <v>57</v>
      </c>
      <c r="Q229" s="16">
        <v>0</v>
      </c>
      <c r="R229" s="16">
        <v>0</v>
      </c>
      <c r="S229" s="16">
        <v>0</v>
      </c>
      <c r="T229" s="16">
        <v>0</v>
      </c>
      <c r="U229" s="16">
        <v>5</v>
      </c>
      <c r="V229" s="16">
        <v>5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25.3</v>
      </c>
      <c r="AG229" s="16" t="s">
        <v>156</v>
      </c>
      <c r="AH229" s="16">
        <v>10</v>
      </c>
      <c r="AI229" s="16">
        <v>100</v>
      </c>
      <c r="AJ229" s="16">
        <v>10</v>
      </c>
      <c r="AK229" s="16">
        <v>100</v>
      </c>
      <c r="AL229" s="16">
        <v>10</v>
      </c>
      <c r="AM229" s="16">
        <v>100</v>
      </c>
      <c r="AN229" s="16" t="s">
        <v>30</v>
      </c>
    </row>
    <row r="230" spans="1:40" s="16" customFormat="1" ht="12">
      <c r="A230" s="16" t="s">
        <v>58</v>
      </c>
      <c r="B230" s="16">
        <v>9</v>
      </c>
      <c r="C230" s="16">
        <v>1</v>
      </c>
      <c r="D230" s="16">
        <v>7</v>
      </c>
      <c r="E230" s="16">
        <v>0</v>
      </c>
      <c r="F230" s="16">
        <v>1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30</v>
      </c>
      <c r="P230" s="16" t="s">
        <v>58</v>
      </c>
      <c r="Q230" s="16">
        <v>0</v>
      </c>
      <c r="R230" s="16">
        <v>0</v>
      </c>
      <c r="S230" s="16">
        <v>0</v>
      </c>
      <c r="T230" s="16">
        <v>3</v>
      </c>
      <c r="U230" s="16">
        <v>4</v>
      </c>
      <c r="V230" s="16">
        <v>1</v>
      </c>
      <c r="W230" s="16">
        <v>1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22.2</v>
      </c>
      <c r="AG230" s="16" t="s">
        <v>156</v>
      </c>
      <c r="AH230" s="16">
        <v>6</v>
      </c>
      <c r="AI230" s="16">
        <v>66.67</v>
      </c>
      <c r="AJ230" s="16">
        <v>6</v>
      </c>
      <c r="AK230" s="16">
        <v>66.67</v>
      </c>
      <c r="AL230" s="16">
        <v>6</v>
      </c>
      <c r="AM230" s="16">
        <v>66.67</v>
      </c>
      <c r="AN230" s="16" t="s">
        <v>30</v>
      </c>
    </row>
    <row r="231" spans="1:40" s="16" customFormat="1" ht="12">
      <c r="A231" s="16" t="s">
        <v>59</v>
      </c>
      <c r="B231" s="16">
        <v>5</v>
      </c>
      <c r="C231" s="16">
        <v>0</v>
      </c>
      <c r="D231" s="16">
        <v>4</v>
      </c>
      <c r="E231" s="16">
        <v>0</v>
      </c>
      <c r="F231" s="16">
        <v>1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30</v>
      </c>
      <c r="P231" s="16" t="s">
        <v>59</v>
      </c>
      <c r="Q231" s="16">
        <v>0</v>
      </c>
      <c r="R231" s="16">
        <v>0</v>
      </c>
      <c r="S231" s="16">
        <v>0</v>
      </c>
      <c r="T231" s="16">
        <v>0</v>
      </c>
      <c r="U231" s="16">
        <v>3</v>
      </c>
      <c r="V231" s="16">
        <v>0</v>
      </c>
      <c r="W231" s="16">
        <v>2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27.1</v>
      </c>
      <c r="AG231" s="16" t="s">
        <v>156</v>
      </c>
      <c r="AH231" s="16">
        <v>5</v>
      </c>
      <c r="AI231" s="16">
        <v>100</v>
      </c>
      <c r="AJ231" s="16">
        <v>5</v>
      </c>
      <c r="AK231" s="16">
        <v>100</v>
      </c>
      <c r="AL231" s="16">
        <v>5</v>
      </c>
      <c r="AM231" s="16">
        <v>100</v>
      </c>
      <c r="AN231" s="16" t="s">
        <v>30</v>
      </c>
    </row>
    <row r="232" spans="1:40" s="16" customFormat="1" ht="12">
      <c r="A232" s="16" t="s">
        <v>60</v>
      </c>
      <c r="B232" s="16">
        <v>12</v>
      </c>
      <c r="C232" s="16">
        <v>0</v>
      </c>
      <c r="D232" s="16">
        <v>10</v>
      </c>
      <c r="E232" s="16">
        <v>0</v>
      </c>
      <c r="F232" s="16">
        <v>1</v>
      </c>
      <c r="G232" s="16">
        <v>0</v>
      </c>
      <c r="H232" s="16">
        <v>0</v>
      </c>
      <c r="I232" s="16">
        <v>0</v>
      </c>
      <c r="J232" s="16">
        <v>1</v>
      </c>
      <c r="K232" s="16">
        <v>0</v>
      </c>
      <c r="L232" s="16">
        <v>0</v>
      </c>
      <c r="M232" s="16">
        <v>0</v>
      </c>
      <c r="N232" s="16">
        <v>0</v>
      </c>
      <c r="O232" s="16" t="s">
        <v>30</v>
      </c>
      <c r="P232" s="16" t="s">
        <v>60</v>
      </c>
      <c r="Q232" s="16">
        <v>0</v>
      </c>
      <c r="R232" s="16">
        <v>0</v>
      </c>
      <c r="S232" s="16">
        <v>0</v>
      </c>
      <c r="T232" s="16">
        <v>1</v>
      </c>
      <c r="U232" s="16">
        <v>2</v>
      </c>
      <c r="V232" s="16">
        <v>6</v>
      </c>
      <c r="W232" s="16">
        <v>1</v>
      </c>
      <c r="X232" s="16">
        <v>1</v>
      </c>
      <c r="Y232" s="16">
        <v>1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28.4</v>
      </c>
      <c r="AG232" s="16">
        <v>38</v>
      </c>
      <c r="AH232" s="16">
        <v>11</v>
      </c>
      <c r="AI232" s="16">
        <v>91.67</v>
      </c>
      <c r="AJ232" s="16">
        <v>11</v>
      </c>
      <c r="AK232" s="16">
        <v>91.67</v>
      </c>
      <c r="AL232" s="16">
        <v>11</v>
      </c>
      <c r="AM232" s="16">
        <v>91.67</v>
      </c>
      <c r="AN232" s="16" t="s">
        <v>30</v>
      </c>
    </row>
    <row r="233" spans="1:40" s="16" customFormat="1" ht="12">
      <c r="A233" s="16" t="s">
        <v>61</v>
      </c>
      <c r="B233" s="16">
        <v>6</v>
      </c>
      <c r="C233" s="16">
        <v>0</v>
      </c>
      <c r="D233" s="16">
        <v>6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30</v>
      </c>
      <c r="P233" s="16" t="s">
        <v>61</v>
      </c>
      <c r="Q233" s="16">
        <v>0</v>
      </c>
      <c r="R233" s="16">
        <v>0</v>
      </c>
      <c r="S233" s="16">
        <v>1</v>
      </c>
      <c r="T233" s="16">
        <v>1</v>
      </c>
      <c r="U233" s="16">
        <v>1</v>
      </c>
      <c r="V233" s="16">
        <v>2</v>
      </c>
      <c r="W233" s="16">
        <v>1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24</v>
      </c>
      <c r="AG233" s="16" t="s">
        <v>156</v>
      </c>
      <c r="AH233" s="16">
        <v>4</v>
      </c>
      <c r="AI233" s="16">
        <v>66.67</v>
      </c>
      <c r="AJ233" s="16">
        <v>4</v>
      </c>
      <c r="AK233" s="16">
        <v>66.67</v>
      </c>
      <c r="AL233" s="16">
        <v>4</v>
      </c>
      <c r="AM233" s="16">
        <v>66.67</v>
      </c>
      <c r="AN233" s="16" t="s">
        <v>30</v>
      </c>
    </row>
    <row r="234" spans="1:40" s="16" customFormat="1" ht="12">
      <c r="A234" s="16" t="s">
        <v>62</v>
      </c>
      <c r="B234" s="16">
        <v>4</v>
      </c>
      <c r="C234" s="16">
        <v>0</v>
      </c>
      <c r="D234" s="16">
        <v>3</v>
      </c>
      <c r="E234" s="16">
        <v>0</v>
      </c>
      <c r="F234" s="16">
        <v>1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30</v>
      </c>
      <c r="P234" s="16" t="s">
        <v>62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3</v>
      </c>
      <c r="W234" s="16">
        <v>1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27.7</v>
      </c>
      <c r="AG234" s="16" t="s">
        <v>156</v>
      </c>
      <c r="AH234" s="16">
        <v>4</v>
      </c>
      <c r="AI234" s="16">
        <v>100</v>
      </c>
      <c r="AJ234" s="16">
        <v>4</v>
      </c>
      <c r="AK234" s="16">
        <v>100</v>
      </c>
      <c r="AL234" s="16">
        <v>4</v>
      </c>
      <c r="AM234" s="16">
        <v>100</v>
      </c>
      <c r="AN234" s="16" t="s">
        <v>30</v>
      </c>
    </row>
    <row r="235" spans="1:40" s="16" customFormat="1" ht="12">
      <c r="A235" s="16" t="s">
        <v>63</v>
      </c>
      <c r="B235" s="16">
        <v>4</v>
      </c>
      <c r="C235" s="16">
        <v>0</v>
      </c>
      <c r="D235" s="16">
        <v>4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30</v>
      </c>
      <c r="P235" s="16" t="s">
        <v>63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2</v>
      </c>
      <c r="X235" s="16">
        <v>0</v>
      </c>
      <c r="Y235" s="16">
        <v>1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31.3</v>
      </c>
      <c r="AG235" s="16" t="s">
        <v>156</v>
      </c>
      <c r="AH235" s="16">
        <v>4</v>
      </c>
      <c r="AI235" s="16">
        <v>100</v>
      </c>
      <c r="AJ235" s="16">
        <v>4</v>
      </c>
      <c r="AK235" s="16">
        <v>100</v>
      </c>
      <c r="AL235" s="16">
        <v>4</v>
      </c>
      <c r="AM235" s="16">
        <v>100</v>
      </c>
      <c r="AN235" s="16" t="s">
        <v>30</v>
      </c>
    </row>
    <row r="236" spans="1:40" s="16" customFormat="1" ht="12">
      <c r="A236" s="16" t="s">
        <v>64</v>
      </c>
      <c r="B236" s="16">
        <v>1</v>
      </c>
      <c r="C236" s="16">
        <v>0</v>
      </c>
      <c r="D236" s="16">
        <v>1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30</v>
      </c>
      <c r="P236" s="16" t="s">
        <v>64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20.3</v>
      </c>
      <c r="AG236" s="16" t="s">
        <v>156</v>
      </c>
      <c r="AH236" s="16">
        <v>1</v>
      </c>
      <c r="AI236" s="16">
        <v>100</v>
      </c>
      <c r="AJ236" s="16">
        <v>1</v>
      </c>
      <c r="AK236" s="16">
        <v>100</v>
      </c>
      <c r="AL236" s="16">
        <v>1</v>
      </c>
      <c r="AM236" s="16">
        <v>100</v>
      </c>
      <c r="AN236" s="16" t="s">
        <v>30</v>
      </c>
    </row>
    <row r="237" spans="1:40" s="16" customFormat="1" ht="12">
      <c r="A237" s="16" t="s">
        <v>65</v>
      </c>
      <c r="B237" s="16">
        <v>2</v>
      </c>
      <c r="C237" s="16">
        <v>2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30</v>
      </c>
      <c r="P237" s="16" t="s">
        <v>65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1</v>
      </c>
      <c r="W237" s="16">
        <v>0</v>
      </c>
      <c r="X237" s="16">
        <v>1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32.700000000000003</v>
      </c>
      <c r="AG237" s="16" t="s">
        <v>156</v>
      </c>
      <c r="AH237" s="16">
        <v>2</v>
      </c>
      <c r="AI237" s="16">
        <v>100</v>
      </c>
      <c r="AJ237" s="16">
        <v>2</v>
      </c>
      <c r="AK237" s="16">
        <v>100</v>
      </c>
      <c r="AL237" s="16">
        <v>2</v>
      </c>
      <c r="AM237" s="16">
        <v>100</v>
      </c>
      <c r="AN237" s="16" t="s">
        <v>30</v>
      </c>
    </row>
    <row r="238" spans="1:40" s="16" customFormat="1" ht="12">
      <c r="A238" s="16" t="s">
        <v>66</v>
      </c>
      <c r="B238" s="16">
        <v>4</v>
      </c>
      <c r="C238" s="16">
        <v>1</v>
      </c>
      <c r="D238" s="16">
        <v>3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30</v>
      </c>
      <c r="P238" s="16" t="s">
        <v>66</v>
      </c>
      <c r="Q238" s="16">
        <v>0</v>
      </c>
      <c r="R238" s="16">
        <v>0</v>
      </c>
      <c r="S238" s="16">
        <v>1</v>
      </c>
      <c r="T238" s="16">
        <v>1</v>
      </c>
      <c r="U238" s="16">
        <v>0</v>
      </c>
      <c r="V238" s="16">
        <v>1</v>
      </c>
      <c r="W238" s="16">
        <v>1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22</v>
      </c>
      <c r="AG238" s="16" t="s">
        <v>156</v>
      </c>
      <c r="AH238" s="16">
        <v>2</v>
      </c>
      <c r="AI238" s="16">
        <v>50</v>
      </c>
      <c r="AJ238" s="16">
        <v>2</v>
      </c>
      <c r="AK238" s="16">
        <v>50</v>
      </c>
      <c r="AL238" s="16">
        <v>2</v>
      </c>
      <c r="AM238" s="16">
        <v>50</v>
      </c>
      <c r="AN238" s="16" t="s">
        <v>30</v>
      </c>
    </row>
    <row r="239" spans="1:40" s="16" customFormat="1" ht="12">
      <c r="A239" s="16" t="s">
        <v>67</v>
      </c>
      <c r="B239" s="16">
        <v>5</v>
      </c>
      <c r="C239" s="16">
        <v>2</v>
      </c>
      <c r="D239" s="16">
        <v>3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30</v>
      </c>
      <c r="P239" s="16" t="s">
        <v>67</v>
      </c>
      <c r="Q239" s="16">
        <v>0</v>
      </c>
      <c r="R239" s="16">
        <v>0</v>
      </c>
      <c r="S239" s="16">
        <v>2</v>
      </c>
      <c r="T239" s="16">
        <v>1</v>
      </c>
      <c r="U239" s="16">
        <v>0</v>
      </c>
      <c r="V239" s="16">
        <v>1</v>
      </c>
      <c r="W239" s="16">
        <v>1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20.100000000000001</v>
      </c>
      <c r="AG239" s="16" t="s">
        <v>156</v>
      </c>
      <c r="AH239" s="16">
        <v>2</v>
      </c>
      <c r="AI239" s="16">
        <v>40</v>
      </c>
      <c r="AJ239" s="16">
        <v>2</v>
      </c>
      <c r="AK239" s="16">
        <v>40</v>
      </c>
      <c r="AL239" s="16">
        <v>2</v>
      </c>
      <c r="AM239" s="16">
        <v>40</v>
      </c>
      <c r="AN239" s="16" t="s">
        <v>30</v>
      </c>
    </row>
    <row r="240" spans="1:40" s="16" customFormat="1" ht="12">
      <c r="A240" s="16" t="s">
        <v>68</v>
      </c>
      <c r="B240" s="16">
        <v>6</v>
      </c>
      <c r="C240" s="16">
        <v>0</v>
      </c>
      <c r="D240" s="16">
        <v>3</v>
      </c>
      <c r="E240" s="16">
        <v>0</v>
      </c>
      <c r="F240" s="16">
        <v>2</v>
      </c>
      <c r="G240" s="16">
        <v>1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30</v>
      </c>
      <c r="P240" s="16" t="s">
        <v>68</v>
      </c>
      <c r="Q240" s="16">
        <v>0</v>
      </c>
      <c r="R240" s="16">
        <v>0</v>
      </c>
      <c r="S240" s="16">
        <v>0</v>
      </c>
      <c r="T240" s="16">
        <v>1</v>
      </c>
      <c r="U240" s="16">
        <v>2</v>
      </c>
      <c r="V240" s="16">
        <v>2</v>
      </c>
      <c r="W240" s="16">
        <v>0</v>
      </c>
      <c r="X240" s="16">
        <v>1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25.9</v>
      </c>
      <c r="AG240" s="16" t="s">
        <v>156</v>
      </c>
      <c r="AH240" s="16">
        <v>5</v>
      </c>
      <c r="AI240" s="16">
        <v>83.33</v>
      </c>
      <c r="AJ240" s="16">
        <v>5</v>
      </c>
      <c r="AK240" s="16">
        <v>83.33</v>
      </c>
      <c r="AL240" s="16">
        <v>5</v>
      </c>
      <c r="AM240" s="16">
        <v>83.33</v>
      </c>
      <c r="AN240" s="16" t="s">
        <v>30</v>
      </c>
    </row>
    <row r="241" spans="1:40" s="16" customFormat="1" ht="12">
      <c r="A241" s="16" t="s">
        <v>69</v>
      </c>
      <c r="B241" s="16">
        <v>7</v>
      </c>
      <c r="C241" s="16">
        <v>3</v>
      </c>
      <c r="D241" s="16">
        <v>3</v>
      </c>
      <c r="E241" s="16">
        <v>0</v>
      </c>
      <c r="F241" s="16">
        <v>1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30</v>
      </c>
      <c r="P241" s="16" t="s">
        <v>69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1</v>
      </c>
      <c r="W241" s="16">
        <v>3</v>
      </c>
      <c r="X241" s="16">
        <v>1</v>
      </c>
      <c r="Y241" s="16">
        <v>1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33.5</v>
      </c>
      <c r="AG241" s="16" t="s">
        <v>156</v>
      </c>
      <c r="AH241" s="16">
        <v>7</v>
      </c>
      <c r="AI241" s="16">
        <v>100</v>
      </c>
      <c r="AJ241" s="16">
        <v>7</v>
      </c>
      <c r="AK241" s="16">
        <v>100</v>
      </c>
      <c r="AL241" s="16">
        <v>7</v>
      </c>
      <c r="AM241" s="16">
        <v>100</v>
      </c>
      <c r="AN241" s="16" t="s">
        <v>30</v>
      </c>
    </row>
    <row r="242" spans="1:40" s="16" customFormat="1" ht="12">
      <c r="A242" s="16" t="s">
        <v>70</v>
      </c>
      <c r="B242" s="16">
        <v>2</v>
      </c>
      <c r="C242" s="16">
        <v>0</v>
      </c>
      <c r="D242" s="16">
        <v>1</v>
      </c>
      <c r="E242" s="16">
        <v>0</v>
      </c>
      <c r="F242" s="16">
        <v>1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30</v>
      </c>
      <c r="P242" s="16" t="s">
        <v>70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1</v>
      </c>
      <c r="W242" s="16">
        <v>1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29.7</v>
      </c>
      <c r="AG242" s="16" t="s">
        <v>156</v>
      </c>
      <c r="AH242" s="16">
        <v>2</v>
      </c>
      <c r="AI242" s="16">
        <v>100</v>
      </c>
      <c r="AJ242" s="16">
        <v>2</v>
      </c>
      <c r="AK242" s="16">
        <v>100</v>
      </c>
      <c r="AL242" s="16">
        <v>2</v>
      </c>
      <c r="AM242" s="16">
        <v>100</v>
      </c>
      <c r="AN242" s="16" t="s">
        <v>30</v>
      </c>
    </row>
    <row r="243" spans="1:40" s="16" customFormat="1" ht="12">
      <c r="A243" s="16" t="s">
        <v>71</v>
      </c>
      <c r="B243" s="16">
        <v>6</v>
      </c>
      <c r="C243" s="16">
        <v>0</v>
      </c>
      <c r="D243" s="16">
        <v>5</v>
      </c>
      <c r="E243" s="16">
        <v>0</v>
      </c>
      <c r="F243" s="16">
        <v>1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30</v>
      </c>
      <c r="P243" s="16" t="s">
        <v>71</v>
      </c>
      <c r="Q243" s="16">
        <v>0</v>
      </c>
      <c r="R243" s="16">
        <v>0</v>
      </c>
      <c r="S243" s="16">
        <v>0</v>
      </c>
      <c r="T243" s="16">
        <v>1</v>
      </c>
      <c r="U243" s="16">
        <v>2</v>
      </c>
      <c r="V243" s="16">
        <v>1</v>
      </c>
      <c r="W243" s="16">
        <v>1</v>
      </c>
      <c r="X243" s="16">
        <v>1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27.3</v>
      </c>
      <c r="AG243" s="16" t="s">
        <v>156</v>
      </c>
      <c r="AH243" s="16">
        <v>5</v>
      </c>
      <c r="AI243" s="16">
        <v>83.33</v>
      </c>
      <c r="AJ243" s="16">
        <v>5</v>
      </c>
      <c r="AK243" s="16">
        <v>83.33</v>
      </c>
      <c r="AL243" s="16">
        <v>5</v>
      </c>
      <c r="AM243" s="16">
        <v>83.33</v>
      </c>
      <c r="AN243" s="16" t="s">
        <v>30</v>
      </c>
    </row>
    <row r="244" spans="1:40" s="16" customFormat="1" ht="12">
      <c r="A244" s="16" t="s">
        <v>72</v>
      </c>
      <c r="B244" s="16">
        <v>5</v>
      </c>
      <c r="C244" s="16">
        <v>0</v>
      </c>
      <c r="D244" s="16">
        <v>5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30</v>
      </c>
      <c r="P244" s="16" t="s">
        <v>72</v>
      </c>
      <c r="Q244" s="16">
        <v>0</v>
      </c>
      <c r="R244" s="16">
        <v>0</v>
      </c>
      <c r="S244" s="16">
        <v>1</v>
      </c>
      <c r="T244" s="16">
        <v>0</v>
      </c>
      <c r="U244" s="16">
        <v>0</v>
      </c>
      <c r="V244" s="16">
        <v>2</v>
      </c>
      <c r="W244" s="16">
        <v>2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27.2</v>
      </c>
      <c r="AG244" s="16" t="s">
        <v>156</v>
      </c>
      <c r="AH244" s="16">
        <v>4</v>
      </c>
      <c r="AI244" s="16">
        <v>80</v>
      </c>
      <c r="AJ244" s="16">
        <v>4</v>
      </c>
      <c r="AK244" s="16">
        <v>80</v>
      </c>
      <c r="AL244" s="16">
        <v>4</v>
      </c>
      <c r="AM244" s="16">
        <v>80</v>
      </c>
      <c r="AN244" s="16" t="s">
        <v>30</v>
      </c>
    </row>
    <row r="245" spans="1:40" s="16" customFormat="1" ht="12">
      <c r="A245" s="16" t="s">
        <v>73</v>
      </c>
      <c r="B245" s="16">
        <v>3</v>
      </c>
      <c r="C245" s="16">
        <v>0</v>
      </c>
      <c r="D245" s="16">
        <v>3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30</v>
      </c>
      <c r="P245" s="16" t="s">
        <v>73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0</v>
      </c>
      <c r="W245" s="16">
        <v>2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31.2</v>
      </c>
      <c r="AG245" s="16" t="s">
        <v>156</v>
      </c>
      <c r="AH245" s="16">
        <v>3</v>
      </c>
      <c r="AI245" s="16">
        <v>100</v>
      </c>
      <c r="AJ245" s="16">
        <v>3</v>
      </c>
      <c r="AK245" s="16">
        <v>100</v>
      </c>
      <c r="AL245" s="16">
        <v>3</v>
      </c>
      <c r="AM245" s="16">
        <v>100</v>
      </c>
      <c r="AN245" s="16" t="s">
        <v>30</v>
      </c>
    </row>
    <row r="246" spans="1:40" s="16" customFormat="1" ht="12">
      <c r="A246" s="16" t="s">
        <v>74</v>
      </c>
      <c r="B246" s="16">
        <v>2</v>
      </c>
      <c r="C246" s="16">
        <v>0</v>
      </c>
      <c r="D246" s="16">
        <v>2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30</v>
      </c>
      <c r="P246" s="16" t="s">
        <v>74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2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37</v>
      </c>
      <c r="AG246" s="16" t="s">
        <v>156</v>
      </c>
      <c r="AH246" s="16">
        <v>2</v>
      </c>
      <c r="AI246" s="16">
        <v>100</v>
      </c>
      <c r="AJ246" s="16">
        <v>2</v>
      </c>
      <c r="AK246" s="16">
        <v>100</v>
      </c>
      <c r="AL246" s="16">
        <v>2</v>
      </c>
      <c r="AM246" s="16">
        <v>100</v>
      </c>
      <c r="AN246" s="16" t="s">
        <v>30</v>
      </c>
    </row>
    <row r="247" spans="1:40" s="16" customFormat="1" ht="12">
      <c r="A247" s="16" t="s">
        <v>75</v>
      </c>
      <c r="B247" s="16">
        <v>2</v>
      </c>
      <c r="C247" s="16">
        <v>1</v>
      </c>
      <c r="D247" s="16">
        <v>1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30</v>
      </c>
      <c r="P247" s="16" t="s">
        <v>75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1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25.1</v>
      </c>
      <c r="AG247" s="16" t="s">
        <v>156</v>
      </c>
      <c r="AH247" s="16">
        <v>2</v>
      </c>
      <c r="AI247" s="16">
        <v>100</v>
      </c>
      <c r="AJ247" s="16">
        <v>2</v>
      </c>
      <c r="AK247" s="16">
        <v>100</v>
      </c>
      <c r="AL247" s="16">
        <v>2</v>
      </c>
      <c r="AM247" s="16">
        <v>100</v>
      </c>
      <c r="AN247" s="16" t="s">
        <v>30</v>
      </c>
    </row>
    <row r="248" spans="1:40" s="16" customFormat="1" ht="12">
      <c r="A248" s="16" t="s">
        <v>76</v>
      </c>
      <c r="B248" s="16">
        <v>3</v>
      </c>
      <c r="C248" s="16">
        <v>0</v>
      </c>
      <c r="D248" s="16">
        <v>2</v>
      </c>
      <c r="E248" s="16">
        <v>0</v>
      </c>
      <c r="F248" s="16">
        <v>1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30</v>
      </c>
      <c r="P248" s="16" t="s">
        <v>76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0</v>
      </c>
      <c r="W248" s="16">
        <v>1</v>
      </c>
      <c r="X248" s="16">
        <v>1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30.8</v>
      </c>
      <c r="AG248" s="16" t="s">
        <v>156</v>
      </c>
      <c r="AH248" s="16">
        <v>3</v>
      </c>
      <c r="AI248" s="16">
        <v>100</v>
      </c>
      <c r="AJ248" s="16">
        <v>3</v>
      </c>
      <c r="AK248" s="16">
        <v>100</v>
      </c>
      <c r="AL248" s="16">
        <v>3</v>
      </c>
      <c r="AM248" s="16">
        <v>100</v>
      </c>
      <c r="AN248" s="16" t="s">
        <v>30</v>
      </c>
    </row>
    <row r="249" spans="1:40" s="16" customFormat="1" ht="12">
      <c r="A249" s="16" t="s">
        <v>77</v>
      </c>
      <c r="B249" s="16">
        <v>6</v>
      </c>
      <c r="C249" s="16">
        <v>0</v>
      </c>
      <c r="D249" s="16">
        <v>3</v>
      </c>
      <c r="E249" s="16">
        <v>0</v>
      </c>
      <c r="F249" s="16">
        <v>3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30</v>
      </c>
      <c r="P249" s="16" t="s">
        <v>77</v>
      </c>
      <c r="Q249" s="16">
        <v>0</v>
      </c>
      <c r="R249" s="16">
        <v>0</v>
      </c>
      <c r="S249" s="16">
        <v>0</v>
      </c>
      <c r="T249" s="16">
        <v>1</v>
      </c>
      <c r="U249" s="16">
        <v>1</v>
      </c>
      <c r="V249" s="16">
        <v>1</v>
      </c>
      <c r="W249" s="16">
        <v>2</v>
      </c>
      <c r="X249" s="16">
        <v>1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28.4</v>
      </c>
      <c r="AG249" s="16" t="s">
        <v>156</v>
      </c>
      <c r="AH249" s="16">
        <v>5</v>
      </c>
      <c r="AI249" s="16">
        <v>83.33</v>
      </c>
      <c r="AJ249" s="16">
        <v>5</v>
      </c>
      <c r="AK249" s="16">
        <v>83.33</v>
      </c>
      <c r="AL249" s="16">
        <v>5</v>
      </c>
      <c r="AM249" s="16">
        <v>83.33</v>
      </c>
      <c r="AN249" s="16" t="s">
        <v>30</v>
      </c>
    </row>
    <row r="250" spans="1:40" s="16" customFormat="1" ht="12">
      <c r="A250" s="16" t="s">
        <v>78</v>
      </c>
      <c r="B250" s="16">
        <v>6</v>
      </c>
      <c r="C250" s="16">
        <v>0</v>
      </c>
      <c r="D250" s="16">
        <v>5</v>
      </c>
      <c r="E250" s="16">
        <v>0</v>
      </c>
      <c r="F250" s="16">
        <v>1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30</v>
      </c>
      <c r="P250" s="16" t="s">
        <v>78</v>
      </c>
      <c r="Q250" s="16">
        <v>0</v>
      </c>
      <c r="R250" s="16">
        <v>0</v>
      </c>
      <c r="S250" s="16">
        <v>0</v>
      </c>
      <c r="T250" s="16">
        <v>1</v>
      </c>
      <c r="U250" s="16">
        <v>4</v>
      </c>
      <c r="V250" s="16">
        <v>1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22.1</v>
      </c>
      <c r="AG250" s="16" t="s">
        <v>156</v>
      </c>
      <c r="AH250" s="16">
        <v>5</v>
      </c>
      <c r="AI250" s="16">
        <v>83.33</v>
      </c>
      <c r="AJ250" s="16">
        <v>5</v>
      </c>
      <c r="AK250" s="16">
        <v>83.33</v>
      </c>
      <c r="AL250" s="16">
        <v>5</v>
      </c>
      <c r="AM250" s="16">
        <v>83.33</v>
      </c>
      <c r="AN250" s="16" t="s">
        <v>30</v>
      </c>
    </row>
    <row r="251" spans="1:40" s="16" customFormat="1" ht="12">
      <c r="A251" s="16" t="s">
        <v>79</v>
      </c>
      <c r="B251" s="16">
        <v>11</v>
      </c>
      <c r="C251" s="16">
        <v>0</v>
      </c>
      <c r="D251" s="16">
        <v>6</v>
      </c>
      <c r="E251" s="16">
        <v>0</v>
      </c>
      <c r="F251" s="16">
        <v>5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30</v>
      </c>
      <c r="P251" s="16" t="s">
        <v>79</v>
      </c>
      <c r="Q251" s="16">
        <v>0</v>
      </c>
      <c r="R251" s="16">
        <v>0</v>
      </c>
      <c r="S251" s="16">
        <v>1</v>
      </c>
      <c r="T251" s="16">
        <v>2</v>
      </c>
      <c r="U251" s="16">
        <v>4</v>
      </c>
      <c r="V251" s="16">
        <v>2</v>
      </c>
      <c r="W251" s="16">
        <v>2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24</v>
      </c>
      <c r="AG251" s="16">
        <v>33.4</v>
      </c>
      <c r="AH251" s="16">
        <v>8</v>
      </c>
      <c r="AI251" s="16">
        <v>72.73</v>
      </c>
      <c r="AJ251" s="16">
        <v>8</v>
      </c>
      <c r="AK251" s="16">
        <v>72.73</v>
      </c>
      <c r="AL251" s="16">
        <v>8</v>
      </c>
      <c r="AM251" s="16">
        <v>72.73</v>
      </c>
      <c r="AN251" s="16" t="s">
        <v>30</v>
      </c>
    </row>
    <row r="252" spans="1:40" s="16" customFormat="1" ht="12">
      <c r="A252" s="16" t="s">
        <v>80</v>
      </c>
      <c r="B252" s="16">
        <v>14</v>
      </c>
      <c r="C252" s="16">
        <v>1</v>
      </c>
      <c r="D252" s="16">
        <v>6</v>
      </c>
      <c r="E252" s="16">
        <v>0</v>
      </c>
      <c r="F252" s="16">
        <v>7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30</v>
      </c>
      <c r="P252" s="16" t="s">
        <v>80</v>
      </c>
      <c r="Q252" s="16">
        <v>0</v>
      </c>
      <c r="R252" s="16">
        <v>0</v>
      </c>
      <c r="S252" s="16">
        <v>1</v>
      </c>
      <c r="T252" s="16">
        <v>0</v>
      </c>
      <c r="U252" s="16">
        <v>9</v>
      </c>
      <c r="V252" s="16">
        <v>1</v>
      </c>
      <c r="W252" s="16">
        <v>2</v>
      </c>
      <c r="X252" s="16">
        <v>1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24.2</v>
      </c>
      <c r="AG252" s="16">
        <v>32.299999999999997</v>
      </c>
      <c r="AH252" s="16">
        <v>13</v>
      </c>
      <c r="AI252" s="16">
        <v>92.86</v>
      </c>
      <c r="AJ252" s="16">
        <v>13</v>
      </c>
      <c r="AK252" s="16">
        <v>92.86</v>
      </c>
      <c r="AL252" s="16">
        <v>13</v>
      </c>
      <c r="AM252" s="16">
        <v>92.86</v>
      </c>
      <c r="AN252" s="16" t="s">
        <v>30</v>
      </c>
    </row>
    <row r="253" spans="1:40" s="16" customFormat="1" ht="12">
      <c r="A253" s="16" t="s">
        <v>81</v>
      </c>
      <c r="B253" s="16">
        <v>10</v>
      </c>
      <c r="C253" s="16">
        <v>0</v>
      </c>
      <c r="D253" s="16">
        <v>9</v>
      </c>
      <c r="E253" s="16">
        <v>0</v>
      </c>
      <c r="F253" s="16">
        <v>1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30</v>
      </c>
      <c r="P253" s="16" t="s">
        <v>81</v>
      </c>
      <c r="Q253" s="16">
        <v>0</v>
      </c>
      <c r="R253" s="16">
        <v>0</v>
      </c>
      <c r="S253" s="16">
        <v>0</v>
      </c>
      <c r="T253" s="16">
        <v>1</v>
      </c>
      <c r="U253" s="16">
        <v>2</v>
      </c>
      <c r="V253" s="16">
        <v>4</v>
      </c>
      <c r="W253" s="16">
        <v>1</v>
      </c>
      <c r="X253" s="16">
        <v>1</v>
      </c>
      <c r="Y253" s="16">
        <v>1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28.1</v>
      </c>
      <c r="AG253" s="16" t="s">
        <v>156</v>
      </c>
      <c r="AH253" s="16">
        <v>9</v>
      </c>
      <c r="AI253" s="16">
        <v>90</v>
      </c>
      <c r="AJ253" s="16">
        <v>9</v>
      </c>
      <c r="AK253" s="16">
        <v>90</v>
      </c>
      <c r="AL253" s="16">
        <v>9</v>
      </c>
      <c r="AM253" s="16">
        <v>90</v>
      </c>
      <c r="AN253" s="16" t="s">
        <v>30</v>
      </c>
    </row>
    <row r="254" spans="1:40" s="16" customFormat="1" ht="12">
      <c r="A254" s="16" t="s">
        <v>82</v>
      </c>
      <c r="B254" s="16">
        <v>22</v>
      </c>
      <c r="C254" s="16">
        <v>0</v>
      </c>
      <c r="D254" s="16">
        <v>18</v>
      </c>
      <c r="E254" s="16">
        <v>0</v>
      </c>
      <c r="F254" s="16">
        <v>3</v>
      </c>
      <c r="G254" s="16">
        <v>0</v>
      </c>
      <c r="H254" s="16">
        <v>1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30</v>
      </c>
      <c r="P254" s="16" t="s">
        <v>82</v>
      </c>
      <c r="Q254" s="16">
        <v>0</v>
      </c>
      <c r="R254" s="16">
        <v>1</v>
      </c>
      <c r="S254" s="16">
        <v>0</v>
      </c>
      <c r="T254" s="16">
        <v>5</v>
      </c>
      <c r="U254" s="16">
        <v>10</v>
      </c>
      <c r="V254" s="16">
        <v>6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21.9</v>
      </c>
      <c r="AG254" s="16">
        <v>28.5</v>
      </c>
      <c r="AH254" s="16">
        <v>16</v>
      </c>
      <c r="AI254" s="16">
        <v>72.73</v>
      </c>
      <c r="AJ254" s="16">
        <v>16</v>
      </c>
      <c r="AK254" s="16">
        <v>72.73</v>
      </c>
      <c r="AL254" s="16">
        <v>16</v>
      </c>
      <c r="AM254" s="16">
        <v>72.73</v>
      </c>
      <c r="AN254" s="16" t="s">
        <v>30</v>
      </c>
    </row>
    <row r="255" spans="1:40" s="16" customFormat="1" ht="12">
      <c r="A255" s="16" t="s">
        <v>83</v>
      </c>
      <c r="B255" s="16">
        <v>32</v>
      </c>
      <c r="C255" s="16">
        <v>0</v>
      </c>
      <c r="D255" s="16">
        <v>28</v>
      </c>
      <c r="E255" s="16">
        <v>0</v>
      </c>
      <c r="F255" s="16">
        <v>3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30</v>
      </c>
      <c r="P255" s="16" t="s">
        <v>83</v>
      </c>
      <c r="Q255" s="16">
        <v>0</v>
      </c>
      <c r="R255" s="16">
        <v>0</v>
      </c>
      <c r="S255" s="16">
        <v>0</v>
      </c>
      <c r="T255" s="16">
        <v>4</v>
      </c>
      <c r="U255" s="16">
        <v>15</v>
      </c>
      <c r="V255" s="16">
        <v>6</v>
      </c>
      <c r="W255" s="16">
        <v>6</v>
      </c>
      <c r="X255" s="16">
        <v>1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24.9</v>
      </c>
      <c r="AG255" s="16">
        <v>30.7</v>
      </c>
      <c r="AH255" s="16">
        <v>28</v>
      </c>
      <c r="AI255" s="16">
        <v>87.5</v>
      </c>
      <c r="AJ255" s="16">
        <v>28</v>
      </c>
      <c r="AK255" s="16">
        <v>87.5</v>
      </c>
      <c r="AL255" s="16">
        <v>28</v>
      </c>
      <c r="AM255" s="16">
        <v>87.5</v>
      </c>
      <c r="AN255" s="16" t="s">
        <v>30</v>
      </c>
    </row>
    <row r="256" spans="1:40" s="16" customFormat="1" ht="12">
      <c r="A256" s="16" t="s">
        <v>84</v>
      </c>
      <c r="B256" s="16">
        <v>44</v>
      </c>
      <c r="C256" s="16">
        <v>1</v>
      </c>
      <c r="D256" s="16">
        <v>39</v>
      </c>
      <c r="E256" s="16">
        <v>0</v>
      </c>
      <c r="F256" s="16">
        <v>4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30</v>
      </c>
      <c r="P256" s="16" t="s">
        <v>84</v>
      </c>
      <c r="Q256" s="16">
        <v>0</v>
      </c>
      <c r="R256" s="16">
        <v>0</v>
      </c>
      <c r="S256" s="16">
        <v>3</v>
      </c>
      <c r="T256" s="16">
        <v>8</v>
      </c>
      <c r="U256" s="16">
        <v>11</v>
      </c>
      <c r="V256" s="16">
        <v>17</v>
      </c>
      <c r="W256" s="16">
        <v>5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23.7</v>
      </c>
      <c r="AG256" s="16">
        <v>29.5</v>
      </c>
      <c r="AH256" s="16">
        <v>33</v>
      </c>
      <c r="AI256" s="16">
        <v>75</v>
      </c>
      <c r="AJ256" s="16">
        <v>33</v>
      </c>
      <c r="AK256" s="16">
        <v>75</v>
      </c>
      <c r="AL256" s="16">
        <v>33</v>
      </c>
      <c r="AM256" s="16">
        <v>75</v>
      </c>
      <c r="AN256" s="16" t="s">
        <v>30</v>
      </c>
    </row>
    <row r="257" spans="1:40" s="16" customFormat="1" ht="12">
      <c r="A257" s="16" t="s">
        <v>85</v>
      </c>
      <c r="B257" s="16">
        <v>59</v>
      </c>
      <c r="C257" s="16">
        <v>0</v>
      </c>
      <c r="D257" s="16">
        <v>49</v>
      </c>
      <c r="E257" s="16">
        <v>1</v>
      </c>
      <c r="F257" s="16">
        <v>9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30</v>
      </c>
      <c r="P257" s="16" t="s">
        <v>85</v>
      </c>
      <c r="Q257" s="16">
        <v>0</v>
      </c>
      <c r="R257" s="16">
        <v>0</v>
      </c>
      <c r="S257" s="16">
        <v>2</v>
      </c>
      <c r="T257" s="16">
        <v>16</v>
      </c>
      <c r="U257" s="16">
        <v>21</v>
      </c>
      <c r="V257" s="16">
        <v>14</v>
      </c>
      <c r="W257" s="16">
        <v>5</v>
      </c>
      <c r="X257" s="16">
        <v>1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22.9</v>
      </c>
      <c r="AG257" s="16">
        <v>27.7</v>
      </c>
      <c r="AH257" s="16">
        <v>41</v>
      </c>
      <c r="AI257" s="16">
        <v>69.489999999999995</v>
      </c>
      <c r="AJ257" s="16">
        <v>41</v>
      </c>
      <c r="AK257" s="16">
        <v>69.489999999999995</v>
      </c>
      <c r="AL257" s="16">
        <v>41</v>
      </c>
      <c r="AM257" s="16">
        <v>69.489999999999995</v>
      </c>
      <c r="AN257" s="16" t="s">
        <v>30</v>
      </c>
    </row>
    <row r="258" spans="1:40" s="16" customFormat="1" ht="12">
      <c r="A258" s="16" t="s">
        <v>86</v>
      </c>
      <c r="B258" s="16">
        <v>77</v>
      </c>
      <c r="C258" s="16">
        <v>2</v>
      </c>
      <c r="D258" s="16">
        <v>73</v>
      </c>
      <c r="E258" s="16">
        <v>0</v>
      </c>
      <c r="F258" s="16">
        <v>2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30</v>
      </c>
      <c r="P258" s="16" t="s">
        <v>86</v>
      </c>
      <c r="Q258" s="16">
        <v>0</v>
      </c>
      <c r="R258" s="16">
        <v>0</v>
      </c>
      <c r="S258" s="16">
        <v>3</v>
      </c>
      <c r="T258" s="16">
        <v>18</v>
      </c>
      <c r="U258" s="16">
        <v>45</v>
      </c>
      <c r="V258" s="16">
        <v>11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21.6</v>
      </c>
      <c r="AG258" s="16">
        <v>24.9</v>
      </c>
      <c r="AH258" s="16">
        <v>56</v>
      </c>
      <c r="AI258" s="16">
        <v>72.73</v>
      </c>
      <c r="AJ258" s="16">
        <v>56</v>
      </c>
      <c r="AK258" s="16">
        <v>72.73</v>
      </c>
      <c r="AL258" s="16">
        <v>56</v>
      </c>
      <c r="AM258" s="16">
        <v>72.73</v>
      </c>
      <c r="AN258" s="16" t="s">
        <v>30</v>
      </c>
    </row>
    <row r="259" spans="1:40" s="16" customFormat="1" ht="12">
      <c r="A259" s="16" t="s">
        <v>87</v>
      </c>
      <c r="B259" s="16">
        <v>53</v>
      </c>
      <c r="C259" s="16">
        <v>1</v>
      </c>
      <c r="D259" s="16">
        <v>44</v>
      </c>
      <c r="E259" s="16">
        <v>1</v>
      </c>
      <c r="F259" s="16">
        <v>6</v>
      </c>
      <c r="G259" s="16">
        <v>0</v>
      </c>
      <c r="H259" s="16">
        <v>1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30</v>
      </c>
      <c r="P259" s="16" t="s">
        <v>87</v>
      </c>
      <c r="Q259" s="16">
        <v>0</v>
      </c>
      <c r="R259" s="16">
        <v>1</v>
      </c>
      <c r="S259" s="16">
        <v>7</v>
      </c>
      <c r="T259" s="16">
        <v>22</v>
      </c>
      <c r="U259" s="16">
        <v>21</v>
      </c>
      <c r="V259" s="16">
        <v>2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19.5</v>
      </c>
      <c r="AG259" s="16">
        <v>23.2</v>
      </c>
      <c r="AH259" s="16">
        <v>23</v>
      </c>
      <c r="AI259" s="16">
        <v>43.4</v>
      </c>
      <c r="AJ259" s="16">
        <v>23</v>
      </c>
      <c r="AK259" s="16">
        <v>43.4</v>
      </c>
      <c r="AL259" s="16">
        <v>23</v>
      </c>
      <c r="AM259" s="16">
        <v>43.4</v>
      </c>
      <c r="AN259" s="16" t="s">
        <v>30</v>
      </c>
    </row>
    <row r="260" spans="1:40" s="16" customFormat="1" ht="12">
      <c r="A260" s="16" t="s">
        <v>88</v>
      </c>
      <c r="B260" s="16">
        <v>82</v>
      </c>
      <c r="C260" s="16">
        <v>6</v>
      </c>
      <c r="D260" s="16">
        <v>69</v>
      </c>
      <c r="E260" s="16">
        <v>1</v>
      </c>
      <c r="F260" s="16">
        <v>6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30</v>
      </c>
      <c r="P260" s="16" t="s">
        <v>88</v>
      </c>
      <c r="Q260" s="16">
        <v>0</v>
      </c>
      <c r="R260" s="16">
        <v>0</v>
      </c>
      <c r="S260" s="16">
        <v>14</v>
      </c>
      <c r="T260" s="16">
        <v>34</v>
      </c>
      <c r="U260" s="16">
        <v>26</v>
      </c>
      <c r="V260" s="16">
        <v>6</v>
      </c>
      <c r="W260" s="16">
        <v>2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19.2</v>
      </c>
      <c r="AG260" s="16">
        <v>23.8</v>
      </c>
      <c r="AH260" s="16">
        <v>34</v>
      </c>
      <c r="AI260" s="16">
        <v>41.46</v>
      </c>
      <c r="AJ260" s="16">
        <v>34</v>
      </c>
      <c r="AK260" s="16">
        <v>41.46</v>
      </c>
      <c r="AL260" s="16">
        <v>34</v>
      </c>
      <c r="AM260" s="16">
        <v>41.46</v>
      </c>
      <c r="AN260" s="16" t="s">
        <v>30</v>
      </c>
    </row>
    <row r="261" spans="1:40" s="16" customFormat="1" ht="12">
      <c r="A261" s="16" t="s">
        <v>89</v>
      </c>
      <c r="B261" s="16">
        <v>88</v>
      </c>
      <c r="C261" s="16">
        <v>5</v>
      </c>
      <c r="D261" s="16">
        <v>70</v>
      </c>
      <c r="E261" s="16">
        <v>0</v>
      </c>
      <c r="F261" s="16">
        <v>12</v>
      </c>
      <c r="G261" s="16">
        <v>1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30</v>
      </c>
      <c r="P261" s="16" t="s">
        <v>89</v>
      </c>
      <c r="Q261" s="16">
        <v>0</v>
      </c>
      <c r="R261" s="16">
        <v>1</v>
      </c>
      <c r="S261" s="16">
        <v>19</v>
      </c>
      <c r="T261" s="16">
        <v>30</v>
      </c>
      <c r="U261" s="16">
        <v>34</v>
      </c>
      <c r="V261" s="16">
        <v>4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18.8</v>
      </c>
      <c r="AG261" s="16">
        <v>23.6</v>
      </c>
      <c r="AH261" s="16">
        <v>38</v>
      </c>
      <c r="AI261" s="16">
        <v>43.18</v>
      </c>
      <c r="AJ261" s="16">
        <v>38</v>
      </c>
      <c r="AK261" s="16">
        <v>43.18</v>
      </c>
      <c r="AL261" s="16">
        <v>38</v>
      </c>
      <c r="AM261" s="16">
        <v>43.18</v>
      </c>
      <c r="AN261" s="16" t="s">
        <v>30</v>
      </c>
    </row>
    <row r="262" spans="1:40" s="16" customFormat="1" ht="12">
      <c r="A262" s="16" t="s">
        <v>90</v>
      </c>
      <c r="B262" s="16">
        <v>68</v>
      </c>
      <c r="C262" s="16">
        <v>1</v>
      </c>
      <c r="D262" s="16">
        <v>62</v>
      </c>
      <c r="E262" s="16">
        <v>0</v>
      </c>
      <c r="F262" s="16">
        <v>5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30</v>
      </c>
      <c r="P262" s="16" t="s">
        <v>90</v>
      </c>
      <c r="Q262" s="16">
        <v>0</v>
      </c>
      <c r="R262" s="16">
        <v>2</v>
      </c>
      <c r="S262" s="16">
        <v>6</v>
      </c>
      <c r="T262" s="16">
        <v>19</v>
      </c>
      <c r="U262" s="16">
        <v>33</v>
      </c>
      <c r="V262" s="16">
        <v>8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20.2</v>
      </c>
      <c r="AG262" s="16">
        <v>24.8</v>
      </c>
      <c r="AH262" s="16">
        <v>41</v>
      </c>
      <c r="AI262" s="16">
        <v>60.29</v>
      </c>
      <c r="AJ262" s="16">
        <v>41</v>
      </c>
      <c r="AK262" s="16">
        <v>60.29</v>
      </c>
      <c r="AL262" s="16">
        <v>41</v>
      </c>
      <c r="AM262" s="16">
        <v>60.29</v>
      </c>
      <c r="AN262" s="16" t="s">
        <v>30</v>
      </c>
    </row>
    <row r="263" spans="1:40" s="16" customFormat="1" ht="12">
      <c r="A263" s="16" t="s">
        <v>91</v>
      </c>
      <c r="B263" s="16">
        <v>96</v>
      </c>
      <c r="C263" s="16">
        <v>0</v>
      </c>
      <c r="D263" s="16">
        <v>85</v>
      </c>
      <c r="E263" s="16">
        <v>0</v>
      </c>
      <c r="F263" s="16">
        <v>9</v>
      </c>
      <c r="G263" s="16">
        <v>1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30</v>
      </c>
      <c r="P263" s="16" t="s">
        <v>91</v>
      </c>
      <c r="Q263" s="16">
        <v>0</v>
      </c>
      <c r="R263" s="16">
        <v>0</v>
      </c>
      <c r="S263" s="16">
        <v>40</v>
      </c>
      <c r="T263" s="16">
        <v>37</v>
      </c>
      <c r="U263" s="16">
        <v>17</v>
      </c>
      <c r="V263" s="16">
        <v>2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16.7</v>
      </c>
      <c r="AG263" s="16">
        <v>21.8</v>
      </c>
      <c r="AH263" s="16">
        <v>19</v>
      </c>
      <c r="AI263" s="16">
        <v>19.79</v>
      </c>
      <c r="AJ263" s="16">
        <v>19</v>
      </c>
      <c r="AK263" s="16">
        <v>19.79</v>
      </c>
      <c r="AL263" s="16">
        <v>19</v>
      </c>
      <c r="AM263" s="16">
        <v>19.79</v>
      </c>
      <c r="AN263" s="16" t="s">
        <v>30</v>
      </c>
    </row>
    <row r="264" spans="1:40" s="16" customFormat="1" ht="12">
      <c r="A264" s="16" t="s">
        <v>92</v>
      </c>
      <c r="B264" s="16">
        <v>74</v>
      </c>
      <c r="C264" s="16">
        <v>1</v>
      </c>
      <c r="D264" s="16">
        <v>69</v>
      </c>
      <c r="E264" s="16">
        <v>0</v>
      </c>
      <c r="F264" s="16">
        <v>4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30</v>
      </c>
      <c r="P264" s="16" t="s">
        <v>92</v>
      </c>
      <c r="Q264" s="16">
        <v>0</v>
      </c>
      <c r="R264" s="16">
        <v>0</v>
      </c>
      <c r="S264" s="16">
        <v>14</v>
      </c>
      <c r="T264" s="16">
        <v>32</v>
      </c>
      <c r="U264" s="16">
        <v>24</v>
      </c>
      <c r="V264" s="16">
        <v>2</v>
      </c>
      <c r="W264" s="16">
        <v>2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18.600000000000001</v>
      </c>
      <c r="AG264" s="16">
        <v>22.7</v>
      </c>
      <c r="AH264" s="16">
        <v>28</v>
      </c>
      <c r="AI264" s="16">
        <v>37.840000000000003</v>
      </c>
      <c r="AJ264" s="16">
        <v>28</v>
      </c>
      <c r="AK264" s="16">
        <v>37.840000000000003</v>
      </c>
      <c r="AL264" s="16">
        <v>28</v>
      </c>
      <c r="AM264" s="16">
        <v>37.840000000000003</v>
      </c>
      <c r="AN264" s="16" t="s">
        <v>30</v>
      </c>
    </row>
    <row r="265" spans="1:40" s="16" customFormat="1" ht="12">
      <c r="A265" s="16" t="s">
        <v>93</v>
      </c>
      <c r="B265" s="16">
        <v>52</v>
      </c>
      <c r="C265" s="16">
        <v>0</v>
      </c>
      <c r="D265" s="16">
        <v>44</v>
      </c>
      <c r="E265" s="16">
        <v>0</v>
      </c>
      <c r="F265" s="16">
        <v>8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30</v>
      </c>
      <c r="P265" s="16" t="s">
        <v>93</v>
      </c>
      <c r="Q265" s="16">
        <v>0</v>
      </c>
      <c r="R265" s="16">
        <v>0</v>
      </c>
      <c r="S265" s="16">
        <v>5</v>
      </c>
      <c r="T265" s="16">
        <v>16</v>
      </c>
      <c r="U265" s="16">
        <v>24</v>
      </c>
      <c r="V265" s="16">
        <v>7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20.9</v>
      </c>
      <c r="AG265" s="16">
        <v>24.9</v>
      </c>
      <c r="AH265" s="16">
        <v>31</v>
      </c>
      <c r="AI265" s="16">
        <v>59.62</v>
      </c>
      <c r="AJ265" s="16">
        <v>31</v>
      </c>
      <c r="AK265" s="16">
        <v>59.62</v>
      </c>
      <c r="AL265" s="16">
        <v>31</v>
      </c>
      <c r="AM265" s="16">
        <v>59.62</v>
      </c>
      <c r="AN265" s="16" t="s">
        <v>30</v>
      </c>
    </row>
    <row r="266" spans="1:40" s="16" customFormat="1" ht="12">
      <c r="A266" s="16" t="s">
        <v>94</v>
      </c>
      <c r="B266" s="16">
        <v>53</v>
      </c>
      <c r="C266" s="16">
        <v>0</v>
      </c>
      <c r="D266" s="16">
        <v>44</v>
      </c>
      <c r="E266" s="16">
        <v>0</v>
      </c>
      <c r="F266" s="16">
        <v>8</v>
      </c>
      <c r="G266" s="16">
        <v>0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30</v>
      </c>
      <c r="P266" s="16" t="s">
        <v>94</v>
      </c>
      <c r="Q266" s="16">
        <v>0</v>
      </c>
      <c r="R266" s="16">
        <v>1</v>
      </c>
      <c r="S266" s="16">
        <v>1</v>
      </c>
      <c r="T266" s="16">
        <v>16</v>
      </c>
      <c r="U266" s="16">
        <v>21</v>
      </c>
      <c r="V266" s="16">
        <v>10</v>
      </c>
      <c r="W266" s="16">
        <v>4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22.4</v>
      </c>
      <c r="AG266" s="16">
        <v>28.2</v>
      </c>
      <c r="AH266" s="16">
        <v>35</v>
      </c>
      <c r="AI266" s="16">
        <v>66.040000000000006</v>
      </c>
      <c r="AJ266" s="16">
        <v>35</v>
      </c>
      <c r="AK266" s="16">
        <v>66.040000000000006</v>
      </c>
      <c r="AL266" s="16">
        <v>35</v>
      </c>
      <c r="AM266" s="16">
        <v>66.040000000000006</v>
      </c>
      <c r="AN266" s="16" t="s">
        <v>30</v>
      </c>
    </row>
    <row r="267" spans="1:40" s="16" customFormat="1" ht="12">
      <c r="A267" s="16" t="s">
        <v>95</v>
      </c>
      <c r="B267" s="16">
        <v>70</v>
      </c>
      <c r="C267" s="16">
        <v>0</v>
      </c>
      <c r="D267" s="16">
        <v>52</v>
      </c>
      <c r="E267" s="16">
        <v>0</v>
      </c>
      <c r="F267" s="16">
        <v>17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30</v>
      </c>
      <c r="P267" s="16" t="s">
        <v>95</v>
      </c>
      <c r="Q267" s="16">
        <v>0</v>
      </c>
      <c r="R267" s="16">
        <v>2</v>
      </c>
      <c r="S267" s="16">
        <v>11</v>
      </c>
      <c r="T267" s="16">
        <v>27</v>
      </c>
      <c r="U267" s="16">
        <v>24</v>
      </c>
      <c r="V267" s="16">
        <v>6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19</v>
      </c>
      <c r="AG267" s="16">
        <v>24.3</v>
      </c>
      <c r="AH267" s="16">
        <v>30</v>
      </c>
      <c r="AI267" s="16">
        <v>42.86</v>
      </c>
      <c r="AJ267" s="16">
        <v>30</v>
      </c>
      <c r="AK267" s="16">
        <v>42.86</v>
      </c>
      <c r="AL267" s="16">
        <v>30</v>
      </c>
      <c r="AM267" s="16">
        <v>42.86</v>
      </c>
      <c r="AN267" s="16" t="s">
        <v>30</v>
      </c>
    </row>
    <row r="268" spans="1:40" s="16" customFormat="1" ht="12">
      <c r="A268" s="16" t="s">
        <v>96</v>
      </c>
      <c r="B268" s="16">
        <v>51</v>
      </c>
      <c r="C268" s="16">
        <v>3</v>
      </c>
      <c r="D268" s="16">
        <v>39</v>
      </c>
      <c r="E268" s="16">
        <v>0</v>
      </c>
      <c r="F268" s="16">
        <v>7</v>
      </c>
      <c r="G268" s="16">
        <v>0</v>
      </c>
      <c r="H268" s="16">
        <v>1</v>
      </c>
      <c r="I268" s="16">
        <v>0</v>
      </c>
      <c r="J268" s="16">
        <v>1</v>
      </c>
      <c r="K268" s="16">
        <v>0</v>
      </c>
      <c r="L268" s="16">
        <v>0</v>
      </c>
      <c r="M268" s="16">
        <v>0</v>
      </c>
      <c r="N268" s="16">
        <v>0</v>
      </c>
      <c r="O268" s="16" t="s">
        <v>30</v>
      </c>
      <c r="P268" s="16" t="s">
        <v>96</v>
      </c>
      <c r="Q268" s="16">
        <v>0</v>
      </c>
      <c r="R268" s="16">
        <v>0</v>
      </c>
      <c r="S268" s="16">
        <v>2</v>
      </c>
      <c r="T268" s="16">
        <v>17</v>
      </c>
      <c r="U268" s="16">
        <v>26</v>
      </c>
      <c r="V268" s="16">
        <v>5</v>
      </c>
      <c r="W268" s="16">
        <v>1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21</v>
      </c>
      <c r="AG268" s="16">
        <v>24</v>
      </c>
      <c r="AH268" s="16">
        <v>32</v>
      </c>
      <c r="AI268" s="16">
        <v>62.75</v>
      </c>
      <c r="AJ268" s="16">
        <v>32</v>
      </c>
      <c r="AK268" s="16">
        <v>62.75</v>
      </c>
      <c r="AL268" s="16">
        <v>32</v>
      </c>
      <c r="AM268" s="16">
        <v>62.75</v>
      </c>
      <c r="AN268" s="16" t="s">
        <v>30</v>
      </c>
    </row>
    <row r="269" spans="1:40" s="16" customFormat="1" ht="12">
      <c r="A269" s="16" t="s">
        <v>97</v>
      </c>
      <c r="B269" s="16">
        <v>58</v>
      </c>
      <c r="C269" s="16">
        <v>5</v>
      </c>
      <c r="D269" s="16">
        <v>42</v>
      </c>
      <c r="E269" s="16">
        <v>0</v>
      </c>
      <c r="F269" s="16">
        <v>10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30</v>
      </c>
      <c r="P269" s="16" t="s">
        <v>97</v>
      </c>
      <c r="Q269" s="16">
        <v>0</v>
      </c>
      <c r="R269" s="16">
        <v>0</v>
      </c>
      <c r="S269" s="16">
        <v>6</v>
      </c>
      <c r="T269" s="16">
        <v>13</v>
      </c>
      <c r="U269" s="16">
        <v>28</v>
      </c>
      <c r="V269" s="16">
        <v>9</v>
      </c>
      <c r="W269" s="16">
        <v>2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21.4</v>
      </c>
      <c r="AG269" s="16">
        <v>25.6</v>
      </c>
      <c r="AH269" s="16">
        <v>39</v>
      </c>
      <c r="AI269" s="16">
        <v>67.239999999999995</v>
      </c>
      <c r="AJ269" s="16">
        <v>39</v>
      </c>
      <c r="AK269" s="16">
        <v>67.239999999999995</v>
      </c>
      <c r="AL269" s="16">
        <v>39</v>
      </c>
      <c r="AM269" s="16">
        <v>67.239999999999995</v>
      </c>
      <c r="AN269" s="16" t="s">
        <v>30</v>
      </c>
    </row>
    <row r="270" spans="1:40" s="16" customFormat="1" ht="12">
      <c r="A270" s="16" t="s">
        <v>98</v>
      </c>
      <c r="B270" s="16">
        <v>49</v>
      </c>
      <c r="C270" s="16">
        <v>1</v>
      </c>
      <c r="D270" s="16">
        <v>41</v>
      </c>
      <c r="E270" s="16">
        <v>0</v>
      </c>
      <c r="F270" s="16">
        <v>7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30</v>
      </c>
      <c r="P270" s="16" t="s">
        <v>98</v>
      </c>
      <c r="Q270" s="16">
        <v>0</v>
      </c>
      <c r="R270" s="16">
        <v>0</v>
      </c>
      <c r="S270" s="16">
        <v>0</v>
      </c>
      <c r="T270" s="16">
        <v>14</v>
      </c>
      <c r="U270" s="16">
        <v>26</v>
      </c>
      <c r="V270" s="16">
        <v>7</v>
      </c>
      <c r="W270" s="16">
        <v>2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22.4</v>
      </c>
      <c r="AG270" s="16">
        <v>25.3</v>
      </c>
      <c r="AH270" s="16">
        <v>35</v>
      </c>
      <c r="AI270" s="16">
        <v>71.430000000000007</v>
      </c>
      <c r="AJ270" s="16">
        <v>35</v>
      </c>
      <c r="AK270" s="16">
        <v>71.430000000000007</v>
      </c>
      <c r="AL270" s="16">
        <v>35</v>
      </c>
      <c r="AM270" s="16">
        <v>71.430000000000007</v>
      </c>
      <c r="AN270" s="16" t="s">
        <v>30</v>
      </c>
    </row>
    <row r="271" spans="1:40" s="16" customFormat="1" ht="12">
      <c r="A271" s="16" t="s">
        <v>99</v>
      </c>
      <c r="B271" s="16">
        <v>57</v>
      </c>
      <c r="C271" s="16">
        <v>0</v>
      </c>
      <c r="D271" s="16">
        <v>51</v>
      </c>
      <c r="E271" s="16">
        <v>0</v>
      </c>
      <c r="F271" s="16">
        <v>6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30</v>
      </c>
      <c r="P271" s="16" t="s">
        <v>99</v>
      </c>
      <c r="Q271" s="16">
        <v>0</v>
      </c>
      <c r="R271" s="16">
        <v>0</v>
      </c>
      <c r="S271" s="16">
        <v>1</v>
      </c>
      <c r="T271" s="16">
        <v>15</v>
      </c>
      <c r="U271" s="16">
        <v>25</v>
      </c>
      <c r="V271" s="16">
        <v>14</v>
      </c>
      <c r="W271" s="16">
        <v>2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22.4</v>
      </c>
      <c r="AG271" s="16">
        <v>26.4</v>
      </c>
      <c r="AH271" s="16">
        <v>41</v>
      </c>
      <c r="AI271" s="16">
        <v>71.930000000000007</v>
      </c>
      <c r="AJ271" s="16">
        <v>41</v>
      </c>
      <c r="AK271" s="16">
        <v>71.930000000000007</v>
      </c>
      <c r="AL271" s="16">
        <v>41</v>
      </c>
      <c r="AM271" s="16">
        <v>71.930000000000007</v>
      </c>
      <c r="AN271" s="16" t="s">
        <v>30</v>
      </c>
    </row>
    <row r="272" spans="1:40" s="16" customFormat="1" ht="12">
      <c r="A272" s="16" t="s">
        <v>100</v>
      </c>
      <c r="B272" s="16">
        <v>62</v>
      </c>
      <c r="C272" s="16">
        <v>2</v>
      </c>
      <c r="D272" s="16">
        <v>50</v>
      </c>
      <c r="E272" s="16">
        <v>0</v>
      </c>
      <c r="F272" s="16">
        <v>10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30</v>
      </c>
      <c r="P272" s="16" t="s">
        <v>100</v>
      </c>
      <c r="Q272" s="16">
        <v>0</v>
      </c>
      <c r="R272" s="16">
        <v>0</v>
      </c>
      <c r="S272" s="16">
        <v>5</v>
      </c>
      <c r="T272" s="16">
        <v>31</v>
      </c>
      <c r="U272" s="16">
        <v>18</v>
      </c>
      <c r="V272" s="16">
        <v>6</v>
      </c>
      <c r="W272" s="16">
        <v>2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20.100000000000001</v>
      </c>
      <c r="AG272" s="16">
        <v>24.6</v>
      </c>
      <c r="AH272" s="16">
        <v>26</v>
      </c>
      <c r="AI272" s="16">
        <v>41.94</v>
      </c>
      <c r="AJ272" s="16">
        <v>26</v>
      </c>
      <c r="AK272" s="16">
        <v>41.94</v>
      </c>
      <c r="AL272" s="16">
        <v>26</v>
      </c>
      <c r="AM272" s="16">
        <v>41.94</v>
      </c>
      <c r="AN272" s="16" t="s">
        <v>30</v>
      </c>
    </row>
    <row r="273" spans="1:40" s="16" customFormat="1" ht="12">
      <c r="A273" s="16" t="s">
        <v>101</v>
      </c>
      <c r="B273" s="16">
        <v>51</v>
      </c>
      <c r="C273" s="16">
        <v>1</v>
      </c>
      <c r="D273" s="16">
        <v>43</v>
      </c>
      <c r="E273" s="16">
        <v>0</v>
      </c>
      <c r="F273" s="16">
        <v>7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30</v>
      </c>
      <c r="P273" s="16" t="s">
        <v>101</v>
      </c>
      <c r="Q273" s="16">
        <v>0</v>
      </c>
      <c r="R273" s="16">
        <v>0</v>
      </c>
      <c r="S273" s="16">
        <v>2</v>
      </c>
      <c r="T273" s="16">
        <v>11</v>
      </c>
      <c r="U273" s="16">
        <v>27</v>
      </c>
      <c r="V273" s="16">
        <v>10</v>
      </c>
      <c r="W273" s="16">
        <v>0</v>
      </c>
      <c r="X273" s="16">
        <v>1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22.1</v>
      </c>
      <c r="AG273" s="16">
        <v>27.1</v>
      </c>
      <c r="AH273" s="16">
        <v>38</v>
      </c>
      <c r="AI273" s="16">
        <v>74.510000000000005</v>
      </c>
      <c r="AJ273" s="16">
        <v>38</v>
      </c>
      <c r="AK273" s="16">
        <v>74.510000000000005</v>
      </c>
      <c r="AL273" s="16">
        <v>38</v>
      </c>
      <c r="AM273" s="16">
        <v>74.510000000000005</v>
      </c>
      <c r="AN273" s="16" t="s">
        <v>30</v>
      </c>
    </row>
    <row r="274" spans="1:40" s="16" customFormat="1" ht="12">
      <c r="A274" s="16" t="s">
        <v>102</v>
      </c>
      <c r="B274" s="16">
        <v>39</v>
      </c>
      <c r="C274" s="16">
        <v>4</v>
      </c>
      <c r="D274" s="16">
        <v>30</v>
      </c>
      <c r="E274" s="16">
        <v>0</v>
      </c>
      <c r="F274" s="16">
        <v>5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30</v>
      </c>
      <c r="P274" s="16" t="s">
        <v>102</v>
      </c>
      <c r="Q274" s="16">
        <v>0</v>
      </c>
      <c r="R274" s="16">
        <v>0</v>
      </c>
      <c r="S274" s="16">
        <v>2</v>
      </c>
      <c r="T274" s="16">
        <v>11</v>
      </c>
      <c r="U274" s="16">
        <v>18</v>
      </c>
      <c r="V274" s="16">
        <v>6</v>
      </c>
      <c r="W274" s="16">
        <v>2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21.7</v>
      </c>
      <c r="AG274" s="16">
        <v>26.3</v>
      </c>
      <c r="AH274" s="16">
        <v>26</v>
      </c>
      <c r="AI274" s="16">
        <v>66.67</v>
      </c>
      <c r="AJ274" s="16">
        <v>26</v>
      </c>
      <c r="AK274" s="16">
        <v>66.67</v>
      </c>
      <c r="AL274" s="16">
        <v>26</v>
      </c>
      <c r="AM274" s="16">
        <v>66.67</v>
      </c>
      <c r="AN274" s="16" t="s">
        <v>30</v>
      </c>
    </row>
    <row r="275" spans="1:40" s="16" customFormat="1" ht="12">
      <c r="A275" s="16" t="s">
        <v>103</v>
      </c>
      <c r="B275" s="16">
        <v>57</v>
      </c>
      <c r="C275" s="16">
        <v>5</v>
      </c>
      <c r="D275" s="16">
        <v>43</v>
      </c>
      <c r="E275" s="16">
        <v>0</v>
      </c>
      <c r="F275" s="16">
        <v>9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30</v>
      </c>
      <c r="P275" s="16" t="s">
        <v>103</v>
      </c>
      <c r="Q275" s="16">
        <v>0</v>
      </c>
      <c r="R275" s="16">
        <v>0</v>
      </c>
      <c r="S275" s="16">
        <v>0</v>
      </c>
      <c r="T275" s="16">
        <v>18</v>
      </c>
      <c r="U275" s="16">
        <v>21</v>
      </c>
      <c r="V275" s="16">
        <v>15</v>
      </c>
      <c r="W275" s="16">
        <v>3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22.8</v>
      </c>
      <c r="AG275" s="16">
        <v>27.5</v>
      </c>
      <c r="AH275" s="16">
        <v>39</v>
      </c>
      <c r="AI275" s="16">
        <v>68.42</v>
      </c>
      <c r="AJ275" s="16">
        <v>39</v>
      </c>
      <c r="AK275" s="16">
        <v>68.42</v>
      </c>
      <c r="AL275" s="16">
        <v>39</v>
      </c>
      <c r="AM275" s="16">
        <v>68.42</v>
      </c>
      <c r="AN275" s="16" t="s">
        <v>30</v>
      </c>
    </row>
    <row r="276" spans="1:40" s="16" customFormat="1" ht="12">
      <c r="A276" s="16" t="s">
        <v>104</v>
      </c>
      <c r="B276" s="16">
        <v>71</v>
      </c>
      <c r="C276" s="16">
        <v>5</v>
      </c>
      <c r="D276" s="16">
        <v>56</v>
      </c>
      <c r="E276" s="16">
        <v>0</v>
      </c>
      <c r="F276" s="16">
        <v>10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30</v>
      </c>
      <c r="P276" s="16" t="s">
        <v>104</v>
      </c>
      <c r="Q276" s="16">
        <v>0</v>
      </c>
      <c r="R276" s="16">
        <v>0</v>
      </c>
      <c r="S276" s="16">
        <v>3</v>
      </c>
      <c r="T276" s="16">
        <v>24</v>
      </c>
      <c r="U276" s="16">
        <v>38</v>
      </c>
      <c r="V276" s="16">
        <v>4</v>
      </c>
      <c r="W276" s="16">
        <v>1</v>
      </c>
      <c r="X276" s="16">
        <v>1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21.2</v>
      </c>
      <c r="AG276" s="16">
        <v>24.7</v>
      </c>
      <c r="AH276" s="16">
        <v>44</v>
      </c>
      <c r="AI276" s="16">
        <v>61.97</v>
      </c>
      <c r="AJ276" s="16">
        <v>44</v>
      </c>
      <c r="AK276" s="16">
        <v>61.97</v>
      </c>
      <c r="AL276" s="16">
        <v>44</v>
      </c>
      <c r="AM276" s="16">
        <v>61.97</v>
      </c>
      <c r="AN276" s="16" t="s">
        <v>30</v>
      </c>
    </row>
    <row r="277" spans="1:40" s="16" customFormat="1" ht="12">
      <c r="A277" s="16" t="s">
        <v>105</v>
      </c>
      <c r="B277" s="16">
        <v>62</v>
      </c>
      <c r="C277" s="16">
        <v>3</v>
      </c>
      <c r="D277" s="16">
        <v>45</v>
      </c>
      <c r="E277" s="16">
        <v>0</v>
      </c>
      <c r="F277" s="16">
        <v>13</v>
      </c>
      <c r="G277" s="16">
        <v>0</v>
      </c>
      <c r="H277" s="16">
        <v>0</v>
      </c>
      <c r="I277" s="16">
        <v>0</v>
      </c>
      <c r="J277" s="16">
        <v>1</v>
      </c>
      <c r="K277" s="16">
        <v>0</v>
      </c>
      <c r="L277" s="16">
        <v>0</v>
      </c>
      <c r="M277" s="16">
        <v>0</v>
      </c>
      <c r="N277" s="16">
        <v>0</v>
      </c>
      <c r="O277" s="16" t="s">
        <v>30</v>
      </c>
      <c r="P277" s="16" t="s">
        <v>105</v>
      </c>
      <c r="Q277" s="16">
        <v>0</v>
      </c>
      <c r="R277" s="16">
        <v>0</v>
      </c>
      <c r="S277" s="16">
        <v>1</v>
      </c>
      <c r="T277" s="16">
        <v>12</v>
      </c>
      <c r="U277" s="16">
        <v>34</v>
      </c>
      <c r="V277" s="16">
        <v>12</v>
      </c>
      <c r="W277" s="16">
        <v>2</v>
      </c>
      <c r="X277" s="16">
        <v>1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23.1</v>
      </c>
      <c r="AG277" s="16">
        <v>26.1</v>
      </c>
      <c r="AH277" s="16">
        <v>49</v>
      </c>
      <c r="AI277" s="16">
        <v>79.03</v>
      </c>
      <c r="AJ277" s="16">
        <v>49</v>
      </c>
      <c r="AK277" s="16">
        <v>79.03</v>
      </c>
      <c r="AL277" s="16">
        <v>49</v>
      </c>
      <c r="AM277" s="16">
        <v>79.03</v>
      </c>
      <c r="AN277" s="16" t="s">
        <v>30</v>
      </c>
    </row>
    <row r="278" spans="1:40" s="16" customFormat="1" ht="12">
      <c r="A278" s="16" t="s">
        <v>106</v>
      </c>
      <c r="B278" s="16">
        <v>50</v>
      </c>
      <c r="C278" s="16">
        <v>5</v>
      </c>
      <c r="D278" s="16">
        <v>38</v>
      </c>
      <c r="E278" s="16">
        <v>0</v>
      </c>
      <c r="F278" s="16">
        <v>6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30</v>
      </c>
      <c r="P278" s="16" t="s">
        <v>106</v>
      </c>
      <c r="Q278" s="16">
        <v>0</v>
      </c>
      <c r="R278" s="16">
        <v>1</v>
      </c>
      <c r="S278" s="16">
        <v>0</v>
      </c>
      <c r="T278" s="16">
        <v>8</v>
      </c>
      <c r="U278" s="16">
        <v>17</v>
      </c>
      <c r="V278" s="16">
        <v>20</v>
      </c>
      <c r="W278" s="16">
        <v>2</v>
      </c>
      <c r="X278" s="16">
        <v>1</v>
      </c>
      <c r="Y278" s="16">
        <v>0</v>
      </c>
      <c r="Z278" s="16">
        <v>1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24.1</v>
      </c>
      <c r="AG278" s="16">
        <v>28.1</v>
      </c>
      <c r="AH278" s="16">
        <v>41</v>
      </c>
      <c r="AI278" s="16">
        <v>82</v>
      </c>
      <c r="AJ278" s="16">
        <v>41</v>
      </c>
      <c r="AK278" s="16">
        <v>82</v>
      </c>
      <c r="AL278" s="16">
        <v>41</v>
      </c>
      <c r="AM278" s="16">
        <v>82</v>
      </c>
      <c r="AN278" s="16" t="s">
        <v>30</v>
      </c>
    </row>
    <row r="279" spans="1:40" s="16" customFormat="1" ht="12">
      <c r="A279" s="16" t="s">
        <v>107</v>
      </c>
      <c r="B279" s="16">
        <v>61</v>
      </c>
      <c r="C279" s="16">
        <v>4</v>
      </c>
      <c r="D279" s="16">
        <v>47</v>
      </c>
      <c r="E279" s="16">
        <v>0</v>
      </c>
      <c r="F279" s="16">
        <v>10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30</v>
      </c>
      <c r="P279" s="16" t="s">
        <v>107</v>
      </c>
      <c r="Q279" s="16">
        <v>0</v>
      </c>
      <c r="R279" s="16">
        <v>0</v>
      </c>
      <c r="S279" s="16">
        <v>3</v>
      </c>
      <c r="T279" s="16">
        <v>14</v>
      </c>
      <c r="U279" s="16">
        <v>28</v>
      </c>
      <c r="V279" s="16">
        <v>11</v>
      </c>
      <c r="W279" s="16">
        <v>4</v>
      </c>
      <c r="X279" s="16">
        <v>1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22.5</v>
      </c>
      <c r="AG279" s="16">
        <v>27.1</v>
      </c>
      <c r="AH279" s="16">
        <v>44</v>
      </c>
      <c r="AI279" s="16">
        <v>72.13</v>
      </c>
      <c r="AJ279" s="16">
        <v>44</v>
      </c>
      <c r="AK279" s="16">
        <v>72.13</v>
      </c>
      <c r="AL279" s="16">
        <v>44</v>
      </c>
      <c r="AM279" s="16">
        <v>72.13</v>
      </c>
      <c r="AN279" s="16" t="s">
        <v>30</v>
      </c>
    </row>
    <row r="280" spans="1:40" s="16" customFormat="1" ht="12">
      <c r="A280" s="16" t="s">
        <v>108</v>
      </c>
      <c r="B280" s="16">
        <v>52</v>
      </c>
      <c r="C280" s="16">
        <v>4</v>
      </c>
      <c r="D280" s="16">
        <v>41</v>
      </c>
      <c r="E280" s="16">
        <v>0</v>
      </c>
      <c r="F280" s="16">
        <v>7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30</v>
      </c>
      <c r="P280" s="16" t="s">
        <v>108</v>
      </c>
      <c r="Q280" s="16">
        <v>0</v>
      </c>
      <c r="R280" s="16">
        <v>0</v>
      </c>
      <c r="S280" s="16">
        <v>4</v>
      </c>
      <c r="T280" s="16">
        <v>18</v>
      </c>
      <c r="U280" s="16">
        <v>22</v>
      </c>
      <c r="V280" s="16">
        <v>5</v>
      </c>
      <c r="W280" s="16">
        <v>3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21.1</v>
      </c>
      <c r="AG280" s="16">
        <v>25.5</v>
      </c>
      <c r="AH280" s="16">
        <v>30</v>
      </c>
      <c r="AI280" s="16">
        <v>57.69</v>
      </c>
      <c r="AJ280" s="16">
        <v>30</v>
      </c>
      <c r="AK280" s="16">
        <v>57.69</v>
      </c>
      <c r="AL280" s="16">
        <v>30</v>
      </c>
      <c r="AM280" s="16">
        <v>57.69</v>
      </c>
      <c r="AN280" s="16" t="s">
        <v>30</v>
      </c>
    </row>
    <row r="281" spans="1:40" s="16" customFormat="1" ht="12">
      <c r="A281" s="16" t="s">
        <v>109</v>
      </c>
      <c r="B281" s="16">
        <v>53</v>
      </c>
      <c r="C281" s="16">
        <v>1</v>
      </c>
      <c r="D281" s="16">
        <v>41</v>
      </c>
      <c r="E281" s="16">
        <v>0</v>
      </c>
      <c r="F281" s="16">
        <v>11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30</v>
      </c>
      <c r="P281" s="16" t="s">
        <v>109</v>
      </c>
      <c r="Q281" s="16">
        <v>0</v>
      </c>
      <c r="R281" s="16">
        <v>0</v>
      </c>
      <c r="S281" s="16">
        <v>1</v>
      </c>
      <c r="T281" s="16">
        <v>13</v>
      </c>
      <c r="U281" s="16">
        <v>32</v>
      </c>
      <c r="V281" s="16">
        <v>7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22.1</v>
      </c>
      <c r="AG281" s="16">
        <v>24.7</v>
      </c>
      <c r="AH281" s="16">
        <v>39</v>
      </c>
      <c r="AI281" s="16">
        <v>73.58</v>
      </c>
      <c r="AJ281" s="16">
        <v>39</v>
      </c>
      <c r="AK281" s="16">
        <v>73.58</v>
      </c>
      <c r="AL281" s="16">
        <v>39</v>
      </c>
      <c r="AM281" s="16">
        <v>73.58</v>
      </c>
      <c r="AN281" s="16" t="s">
        <v>30</v>
      </c>
    </row>
    <row r="282" spans="1:40" s="16" customFormat="1" ht="12">
      <c r="A282" s="16" t="s">
        <v>110</v>
      </c>
      <c r="B282" s="16">
        <v>52</v>
      </c>
      <c r="C282" s="16">
        <v>2</v>
      </c>
      <c r="D282" s="16">
        <v>37</v>
      </c>
      <c r="E282" s="16">
        <v>0</v>
      </c>
      <c r="F282" s="16">
        <v>13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30</v>
      </c>
      <c r="P282" s="16" t="s">
        <v>110</v>
      </c>
      <c r="Q282" s="16">
        <v>0</v>
      </c>
      <c r="R282" s="16">
        <v>0</v>
      </c>
      <c r="S282" s="16">
        <v>2</v>
      </c>
      <c r="T282" s="16">
        <v>9</v>
      </c>
      <c r="U282" s="16">
        <v>28</v>
      </c>
      <c r="V282" s="16">
        <v>12</v>
      </c>
      <c r="W282" s="16">
        <v>0</v>
      </c>
      <c r="X282" s="16">
        <v>1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23</v>
      </c>
      <c r="AG282" s="16">
        <v>27</v>
      </c>
      <c r="AH282" s="16">
        <v>41</v>
      </c>
      <c r="AI282" s="16">
        <v>78.849999999999994</v>
      </c>
      <c r="AJ282" s="16">
        <v>41</v>
      </c>
      <c r="AK282" s="16">
        <v>78.849999999999994</v>
      </c>
      <c r="AL282" s="16">
        <v>41</v>
      </c>
      <c r="AM282" s="16">
        <v>78.849999999999994</v>
      </c>
      <c r="AN282" s="16" t="s">
        <v>30</v>
      </c>
    </row>
    <row r="283" spans="1:40" s="16" customFormat="1" ht="12">
      <c r="A283" s="16" t="s">
        <v>111</v>
      </c>
      <c r="B283" s="16">
        <v>62</v>
      </c>
      <c r="C283" s="16">
        <v>4</v>
      </c>
      <c r="D283" s="16">
        <v>46</v>
      </c>
      <c r="E283" s="16">
        <v>2</v>
      </c>
      <c r="F283" s="16">
        <v>10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30</v>
      </c>
      <c r="P283" s="16" t="s">
        <v>111</v>
      </c>
      <c r="Q283" s="16">
        <v>0</v>
      </c>
      <c r="R283" s="16">
        <v>0</v>
      </c>
      <c r="S283" s="16">
        <v>2</v>
      </c>
      <c r="T283" s="16">
        <v>18</v>
      </c>
      <c r="U283" s="16">
        <v>29</v>
      </c>
      <c r="V283" s="16">
        <v>10</v>
      </c>
      <c r="W283" s="16">
        <v>2</v>
      </c>
      <c r="X283" s="16">
        <v>0</v>
      </c>
      <c r="Y283" s="16">
        <v>0</v>
      </c>
      <c r="Z283" s="16">
        <v>1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22</v>
      </c>
      <c r="AG283" s="16">
        <v>26.8</v>
      </c>
      <c r="AH283" s="16">
        <v>42</v>
      </c>
      <c r="AI283" s="16">
        <v>67.739999999999995</v>
      </c>
      <c r="AJ283" s="16">
        <v>42</v>
      </c>
      <c r="AK283" s="16">
        <v>67.739999999999995</v>
      </c>
      <c r="AL283" s="16">
        <v>42</v>
      </c>
      <c r="AM283" s="16">
        <v>67.739999999999995</v>
      </c>
      <c r="AN283" s="16" t="s">
        <v>30</v>
      </c>
    </row>
    <row r="284" spans="1:40" s="16" customFormat="1" ht="12">
      <c r="A284" s="16" t="s">
        <v>112</v>
      </c>
      <c r="B284" s="16">
        <v>55</v>
      </c>
      <c r="C284" s="16">
        <v>4</v>
      </c>
      <c r="D284" s="16">
        <v>42</v>
      </c>
      <c r="E284" s="16">
        <v>0</v>
      </c>
      <c r="F284" s="16">
        <v>8</v>
      </c>
      <c r="G284" s="16">
        <v>0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30</v>
      </c>
      <c r="P284" s="16" t="s">
        <v>112</v>
      </c>
      <c r="Q284" s="16">
        <v>0</v>
      </c>
      <c r="R284" s="16">
        <v>0</v>
      </c>
      <c r="S284" s="16">
        <v>3</v>
      </c>
      <c r="T284" s="16">
        <v>15</v>
      </c>
      <c r="U284" s="16">
        <v>22</v>
      </c>
      <c r="V284" s="16">
        <v>11</v>
      </c>
      <c r="W284" s="16">
        <v>3</v>
      </c>
      <c r="X284" s="16">
        <v>0</v>
      </c>
      <c r="Y284" s="16">
        <v>0</v>
      </c>
      <c r="Z284" s="16">
        <v>1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22.9</v>
      </c>
      <c r="AG284" s="16">
        <v>28.4</v>
      </c>
      <c r="AH284" s="16">
        <v>37</v>
      </c>
      <c r="AI284" s="16">
        <v>67.27</v>
      </c>
      <c r="AJ284" s="16">
        <v>37</v>
      </c>
      <c r="AK284" s="16">
        <v>67.27</v>
      </c>
      <c r="AL284" s="16">
        <v>37</v>
      </c>
      <c r="AM284" s="16">
        <v>67.27</v>
      </c>
      <c r="AN284" s="16" t="s">
        <v>30</v>
      </c>
    </row>
    <row r="285" spans="1:40" s="16" customFormat="1" ht="12">
      <c r="A285" s="16" t="s">
        <v>113</v>
      </c>
      <c r="B285" s="16">
        <v>51</v>
      </c>
      <c r="C285" s="16">
        <v>3</v>
      </c>
      <c r="D285" s="16">
        <v>41</v>
      </c>
      <c r="E285" s="16">
        <v>0</v>
      </c>
      <c r="F285" s="16">
        <v>7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30</v>
      </c>
      <c r="P285" s="16" t="s">
        <v>113</v>
      </c>
      <c r="Q285" s="16">
        <v>0</v>
      </c>
      <c r="R285" s="16">
        <v>0</v>
      </c>
      <c r="S285" s="16">
        <v>3</v>
      </c>
      <c r="T285" s="16">
        <v>20</v>
      </c>
      <c r="U285" s="16">
        <v>24</v>
      </c>
      <c r="V285" s="16">
        <v>3</v>
      </c>
      <c r="W285" s="16">
        <v>1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20.6</v>
      </c>
      <c r="AG285" s="16">
        <v>24</v>
      </c>
      <c r="AH285" s="16">
        <v>28</v>
      </c>
      <c r="AI285" s="16">
        <v>54.9</v>
      </c>
      <c r="AJ285" s="16">
        <v>28</v>
      </c>
      <c r="AK285" s="16">
        <v>54.9</v>
      </c>
      <c r="AL285" s="16">
        <v>28</v>
      </c>
      <c r="AM285" s="16">
        <v>54.9</v>
      </c>
      <c r="AN285" s="16" t="s">
        <v>30</v>
      </c>
    </row>
    <row r="286" spans="1:40" s="16" customFormat="1" ht="12">
      <c r="A286" s="16" t="s">
        <v>114</v>
      </c>
      <c r="B286" s="16">
        <v>63</v>
      </c>
      <c r="C286" s="16">
        <v>2</v>
      </c>
      <c r="D286" s="16">
        <v>53</v>
      </c>
      <c r="E286" s="16">
        <v>0</v>
      </c>
      <c r="F286" s="16">
        <v>8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30</v>
      </c>
      <c r="P286" s="16" t="s">
        <v>114</v>
      </c>
      <c r="Q286" s="16">
        <v>0</v>
      </c>
      <c r="R286" s="16">
        <v>0</v>
      </c>
      <c r="S286" s="16">
        <v>6</v>
      </c>
      <c r="T286" s="16">
        <v>15</v>
      </c>
      <c r="U286" s="16">
        <v>30</v>
      </c>
      <c r="V286" s="16">
        <v>12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21.1</v>
      </c>
      <c r="AG286" s="16">
        <v>25.3</v>
      </c>
      <c r="AH286" s="16">
        <v>42</v>
      </c>
      <c r="AI286" s="16">
        <v>66.67</v>
      </c>
      <c r="AJ286" s="16">
        <v>42</v>
      </c>
      <c r="AK286" s="16">
        <v>66.67</v>
      </c>
      <c r="AL286" s="16">
        <v>42</v>
      </c>
      <c r="AM286" s="16">
        <v>66.67</v>
      </c>
      <c r="AN286" s="16" t="s">
        <v>30</v>
      </c>
    </row>
    <row r="287" spans="1:40" s="16" customFormat="1" ht="12">
      <c r="A287" s="16" t="s">
        <v>115</v>
      </c>
      <c r="B287" s="16">
        <v>65</v>
      </c>
      <c r="C287" s="16">
        <v>1</v>
      </c>
      <c r="D287" s="16">
        <v>50</v>
      </c>
      <c r="E287" s="16">
        <v>0</v>
      </c>
      <c r="F287" s="16">
        <v>13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30</v>
      </c>
      <c r="P287" s="16" t="s">
        <v>115</v>
      </c>
      <c r="Q287" s="16">
        <v>0</v>
      </c>
      <c r="R287" s="16">
        <v>1</v>
      </c>
      <c r="S287" s="16">
        <v>4</v>
      </c>
      <c r="T287" s="16">
        <v>21</v>
      </c>
      <c r="U287" s="16">
        <v>32</v>
      </c>
      <c r="V287" s="16">
        <v>6</v>
      </c>
      <c r="W287" s="16">
        <v>1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20.3</v>
      </c>
      <c r="AG287" s="16">
        <v>23.8</v>
      </c>
      <c r="AH287" s="16">
        <v>39</v>
      </c>
      <c r="AI287" s="16">
        <v>60</v>
      </c>
      <c r="AJ287" s="16">
        <v>39</v>
      </c>
      <c r="AK287" s="16">
        <v>60</v>
      </c>
      <c r="AL287" s="16">
        <v>39</v>
      </c>
      <c r="AM287" s="16">
        <v>60</v>
      </c>
      <c r="AN287" s="16" t="s">
        <v>30</v>
      </c>
    </row>
    <row r="288" spans="1:40" s="16" customFormat="1" ht="12">
      <c r="A288" s="16" t="s">
        <v>116</v>
      </c>
      <c r="B288" s="16">
        <v>71</v>
      </c>
      <c r="C288" s="16">
        <v>2</v>
      </c>
      <c r="D288" s="16">
        <v>60</v>
      </c>
      <c r="E288" s="16">
        <v>0</v>
      </c>
      <c r="F288" s="16">
        <v>9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30</v>
      </c>
      <c r="P288" s="16" t="s">
        <v>116</v>
      </c>
      <c r="Q288" s="16">
        <v>0</v>
      </c>
      <c r="R288" s="16">
        <v>1</v>
      </c>
      <c r="S288" s="16">
        <v>7</v>
      </c>
      <c r="T288" s="16">
        <v>27</v>
      </c>
      <c r="U288" s="16">
        <v>31</v>
      </c>
      <c r="V288" s="16">
        <v>5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19.7</v>
      </c>
      <c r="AG288" s="16">
        <v>23.5</v>
      </c>
      <c r="AH288" s="16">
        <v>36</v>
      </c>
      <c r="AI288" s="16">
        <v>50.7</v>
      </c>
      <c r="AJ288" s="16">
        <v>36</v>
      </c>
      <c r="AK288" s="16">
        <v>50.7</v>
      </c>
      <c r="AL288" s="16">
        <v>36</v>
      </c>
      <c r="AM288" s="16">
        <v>50.7</v>
      </c>
      <c r="AN288" s="16" t="s">
        <v>30</v>
      </c>
    </row>
    <row r="289" spans="1:40" s="16" customFormat="1" ht="12">
      <c r="A289" s="16" t="s">
        <v>117</v>
      </c>
      <c r="B289" s="16">
        <v>82</v>
      </c>
      <c r="C289" s="16">
        <v>3</v>
      </c>
      <c r="D289" s="16">
        <v>69</v>
      </c>
      <c r="E289" s="16">
        <v>0</v>
      </c>
      <c r="F289" s="16">
        <v>10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30</v>
      </c>
      <c r="P289" s="16" t="s">
        <v>117</v>
      </c>
      <c r="Q289" s="16">
        <v>0</v>
      </c>
      <c r="R289" s="16">
        <v>0</v>
      </c>
      <c r="S289" s="16">
        <v>21</v>
      </c>
      <c r="T289" s="16">
        <v>43</v>
      </c>
      <c r="U289" s="16">
        <v>15</v>
      </c>
      <c r="V289" s="16">
        <v>2</v>
      </c>
      <c r="W289" s="16">
        <v>1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17.600000000000001</v>
      </c>
      <c r="AG289" s="16">
        <v>21.6</v>
      </c>
      <c r="AH289" s="16">
        <v>18</v>
      </c>
      <c r="AI289" s="16">
        <v>21.95</v>
      </c>
      <c r="AJ289" s="16">
        <v>18</v>
      </c>
      <c r="AK289" s="16">
        <v>21.95</v>
      </c>
      <c r="AL289" s="16">
        <v>18</v>
      </c>
      <c r="AM289" s="16">
        <v>21.95</v>
      </c>
      <c r="AN289" s="16" t="s">
        <v>30</v>
      </c>
    </row>
    <row r="290" spans="1:40" s="16" customFormat="1" ht="12">
      <c r="A290" s="16" t="s">
        <v>118</v>
      </c>
      <c r="B290" s="16">
        <v>94</v>
      </c>
      <c r="C290" s="16">
        <v>4</v>
      </c>
      <c r="D290" s="16">
        <v>77</v>
      </c>
      <c r="E290" s="16">
        <v>0</v>
      </c>
      <c r="F290" s="16">
        <v>13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30</v>
      </c>
      <c r="P290" s="16" t="s">
        <v>118</v>
      </c>
      <c r="Q290" s="16">
        <v>0</v>
      </c>
      <c r="R290" s="16">
        <v>0</v>
      </c>
      <c r="S290" s="16">
        <v>23</v>
      </c>
      <c r="T290" s="16">
        <v>42</v>
      </c>
      <c r="U290" s="16">
        <v>23</v>
      </c>
      <c r="V290" s="16">
        <v>6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18.100000000000001</v>
      </c>
      <c r="AG290" s="16">
        <v>21.7</v>
      </c>
      <c r="AH290" s="16">
        <v>29</v>
      </c>
      <c r="AI290" s="16">
        <v>30.85</v>
      </c>
      <c r="AJ290" s="16">
        <v>29</v>
      </c>
      <c r="AK290" s="16">
        <v>30.85</v>
      </c>
      <c r="AL290" s="16">
        <v>29</v>
      </c>
      <c r="AM290" s="16">
        <v>30.85</v>
      </c>
      <c r="AN290" s="16" t="s">
        <v>30</v>
      </c>
    </row>
    <row r="291" spans="1:40" s="16" customFormat="1" ht="12">
      <c r="A291" s="16" t="s">
        <v>119</v>
      </c>
      <c r="B291" s="16">
        <v>77</v>
      </c>
      <c r="C291" s="16">
        <v>1</v>
      </c>
      <c r="D291" s="16">
        <v>70</v>
      </c>
      <c r="E291" s="16">
        <v>1</v>
      </c>
      <c r="F291" s="16">
        <v>5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30</v>
      </c>
      <c r="P291" s="16" t="s">
        <v>119</v>
      </c>
      <c r="Q291" s="16">
        <v>0</v>
      </c>
      <c r="R291" s="16">
        <v>10</v>
      </c>
      <c r="S291" s="16">
        <v>17</v>
      </c>
      <c r="T291" s="16">
        <v>25</v>
      </c>
      <c r="U291" s="16">
        <v>21</v>
      </c>
      <c r="V291" s="16">
        <v>4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16.899999999999999</v>
      </c>
      <c r="AG291" s="16">
        <v>22.1</v>
      </c>
      <c r="AH291" s="16">
        <v>25</v>
      </c>
      <c r="AI291" s="16">
        <v>32.47</v>
      </c>
      <c r="AJ291" s="16">
        <v>25</v>
      </c>
      <c r="AK291" s="16">
        <v>32.47</v>
      </c>
      <c r="AL291" s="16">
        <v>25</v>
      </c>
      <c r="AM291" s="16">
        <v>32.47</v>
      </c>
      <c r="AN291" s="16" t="s">
        <v>30</v>
      </c>
    </row>
    <row r="292" spans="1:40" s="16" customFormat="1" ht="12">
      <c r="A292" s="16" t="s">
        <v>120</v>
      </c>
      <c r="B292" s="16">
        <v>58</v>
      </c>
      <c r="C292" s="16">
        <v>0</v>
      </c>
      <c r="D292" s="16">
        <v>52</v>
      </c>
      <c r="E292" s="16">
        <v>0</v>
      </c>
      <c r="F292" s="16">
        <v>6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30</v>
      </c>
      <c r="P292" s="16" t="s">
        <v>120</v>
      </c>
      <c r="Q292" s="16">
        <v>0</v>
      </c>
      <c r="R292" s="16">
        <v>0</v>
      </c>
      <c r="S292" s="16">
        <v>2</v>
      </c>
      <c r="T292" s="16">
        <v>19</v>
      </c>
      <c r="U292" s="16">
        <v>29</v>
      </c>
      <c r="V292" s="16">
        <v>6</v>
      </c>
      <c r="W292" s="16">
        <v>2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21.2</v>
      </c>
      <c r="AG292" s="16">
        <v>24.8</v>
      </c>
      <c r="AH292" s="16">
        <v>37</v>
      </c>
      <c r="AI292" s="16">
        <v>63.79</v>
      </c>
      <c r="AJ292" s="16">
        <v>37</v>
      </c>
      <c r="AK292" s="16">
        <v>63.79</v>
      </c>
      <c r="AL292" s="16">
        <v>37</v>
      </c>
      <c r="AM292" s="16">
        <v>63.79</v>
      </c>
      <c r="AN292" s="16" t="s">
        <v>30</v>
      </c>
    </row>
    <row r="293" spans="1:40" s="16" customFormat="1" ht="12">
      <c r="A293" s="16" t="s">
        <v>121</v>
      </c>
      <c r="B293" s="16">
        <v>61</v>
      </c>
      <c r="C293" s="16">
        <v>6</v>
      </c>
      <c r="D293" s="16">
        <v>51</v>
      </c>
      <c r="E293" s="16">
        <v>1</v>
      </c>
      <c r="F293" s="16">
        <v>3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30</v>
      </c>
      <c r="P293" s="16" t="s">
        <v>121</v>
      </c>
      <c r="Q293" s="16">
        <v>0</v>
      </c>
      <c r="R293" s="16">
        <v>0</v>
      </c>
      <c r="S293" s="16">
        <v>1</v>
      </c>
      <c r="T293" s="16">
        <v>20</v>
      </c>
      <c r="U293" s="16">
        <v>29</v>
      </c>
      <c r="V293" s="16">
        <v>10</v>
      </c>
      <c r="W293" s="16">
        <v>0</v>
      </c>
      <c r="X293" s="16">
        <v>1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21.8</v>
      </c>
      <c r="AG293" s="16">
        <v>26.5</v>
      </c>
      <c r="AH293" s="16">
        <v>40</v>
      </c>
      <c r="AI293" s="16">
        <v>65.569999999999993</v>
      </c>
      <c r="AJ293" s="16">
        <v>40</v>
      </c>
      <c r="AK293" s="16">
        <v>65.569999999999993</v>
      </c>
      <c r="AL293" s="16">
        <v>40</v>
      </c>
      <c r="AM293" s="16">
        <v>65.569999999999993</v>
      </c>
      <c r="AN293" s="16" t="s">
        <v>30</v>
      </c>
    </row>
    <row r="294" spans="1:40" s="16" customFormat="1" ht="12">
      <c r="A294" s="16" t="s">
        <v>122</v>
      </c>
      <c r="B294" s="16">
        <v>75</v>
      </c>
      <c r="C294" s="16">
        <v>4</v>
      </c>
      <c r="D294" s="16">
        <v>59</v>
      </c>
      <c r="E294" s="16">
        <v>1</v>
      </c>
      <c r="F294" s="16">
        <v>11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30</v>
      </c>
      <c r="P294" s="16" t="s">
        <v>122</v>
      </c>
      <c r="Q294" s="16">
        <v>0</v>
      </c>
      <c r="R294" s="16">
        <v>0</v>
      </c>
      <c r="S294" s="16">
        <v>8</v>
      </c>
      <c r="T294" s="16">
        <v>30</v>
      </c>
      <c r="U294" s="16">
        <v>21</v>
      </c>
      <c r="V294" s="16">
        <v>13</v>
      </c>
      <c r="W294" s="16">
        <v>3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20.9</v>
      </c>
      <c r="AG294" s="16">
        <v>25.9</v>
      </c>
      <c r="AH294" s="16">
        <v>37</v>
      </c>
      <c r="AI294" s="16">
        <v>49.33</v>
      </c>
      <c r="AJ294" s="16">
        <v>37</v>
      </c>
      <c r="AK294" s="16">
        <v>49.33</v>
      </c>
      <c r="AL294" s="16">
        <v>37</v>
      </c>
      <c r="AM294" s="16">
        <v>49.33</v>
      </c>
      <c r="AN294" s="16" t="s">
        <v>30</v>
      </c>
    </row>
    <row r="295" spans="1:40" s="16" customFormat="1" ht="12">
      <c r="A295" s="16" t="s">
        <v>123</v>
      </c>
      <c r="B295" s="16">
        <v>79</v>
      </c>
      <c r="C295" s="16">
        <v>1</v>
      </c>
      <c r="D295" s="16">
        <v>75</v>
      </c>
      <c r="E295" s="16">
        <v>0</v>
      </c>
      <c r="F295" s="16">
        <v>3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30</v>
      </c>
      <c r="P295" s="16" t="s">
        <v>123</v>
      </c>
      <c r="Q295" s="16">
        <v>0</v>
      </c>
      <c r="R295" s="16">
        <v>0</v>
      </c>
      <c r="S295" s="16">
        <v>6</v>
      </c>
      <c r="T295" s="16">
        <v>28</v>
      </c>
      <c r="U295" s="16">
        <v>33</v>
      </c>
      <c r="V295" s="16">
        <v>10</v>
      </c>
      <c r="W295" s="16">
        <v>2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20.8</v>
      </c>
      <c r="AG295" s="16">
        <v>25.1</v>
      </c>
      <c r="AH295" s="16">
        <v>45</v>
      </c>
      <c r="AI295" s="16">
        <v>56.96</v>
      </c>
      <c r="AJ295" s="16">
        <v>45</v>
      </c>
      <c r="AK295" s="16">
        <v>56.96</v>
      </c>
      <c r="AL295" s="16">
        <v>45</v>
      </c>
      <c r="AM295" s="16">
        <v>56.96</v>
      </c>
      <c r="AN295" s="16" t="s">
        <v>30</v>
      </c>
    </row>
    <row r="296" spans="1:40" s="16" customFormat="1" ht="12">
      <c r="A296" s="16" t="s">
        <v>124</v>
      </c>
      <c r="B296" s="16">
        <v>76</v>
      </c>
      <c r="C296" s="16">
        <v>5</v>
      </c>
      <c r="D296" s="16">
        <v>62</v>
      </c>
      <c r="E296" s="16">
        <v>0</v>
      </c>
      <c r="F296" s="16">
        <v>8</v>
      </c>
      <c r="G296" s="16">
        <v>0</v>
      </c>
      <c r="H296" s="16">
        <v>1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30</v>
      </c>
      <c r="P296" s="16" t="s">
        <v>124</v>
      </c>
      <c r="Q296" s="16">
        <v>0</v>
      </c>
      <c r="R296" s="16">
        <v>0</v>
      </c>
      <c r="S296" s="16">
        <v>7</v>
      </c>
      <c r="T296" s="16">
        <v>34</v>
      </c>
      <c r="U296" s="16">
        <v>30</v>
      </c>
      <c r="V296" s="16">
        <v>5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19.899999999999999</v>
      </c>
      <c r="AG296" s="16">
        <v>23.8</v>
      </c>
      <c r="AH296" s="16">
        <v>35</v>
      </c>
      <c r="AI296" s="16">
        <v>46.05</v>
      </c>
      <c r="AJ296" s="16">
        <v>35</v>
      </c>
      <c r="AK296" s="16">
        <v>46.05</v>
      </c>
      <c r="AL296" s="16">
        <v>35</v>
      </c>
      <c r="AM296" s="16">
        <v>46.05</v>
      </c>
      <c r="AN296" s="16" t="s">
        <v>30</v>
      </c>
    </row>
    <row r="297" spans="1:40" s="16" customFormat="1" ht="12">
      <c r="A297" s="16" t="s">
        <v>125</v>
      </c>
      <c r="B297" s="16">
        <v>65</v>
      </c>
      <c r="C297" s="16">
        <v>5</v>
      </c>
      <c r="D297" s="16">
        <v>55</v>
      </c>
      <c r="E297" s="16">
        <v>0</v>
      </c>
      <c r="F297" s="16">
        <v>4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30</v>
      </c>
      <c r="P297" s="16" t="s">
        <v>125</v>
      </c>
      <c r="Q297" s="16">
        <v>0</v>
      </c>
      <c r="R297" s="16">
        <v>0</v>
      </c>
      <c r="S297" s="16">
        <v>8</v>
      </c>
      <c r="T297" s="16">
        <v>21</v>
      </c>
      <c r="U297" s="16">
        <v>23</v>
      </c>
      <c r="V297" s="16">
        <v>10</v>
      </c>
      <c r="W297" s="16">
        <v>3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20.9</v>
      </c>
      <c r="AG297" s="16">
        <v>25.5</v>
      </c>
      <c r="AH297" s="16">
        <v>36</v>
      </c>
      <c r="AI297" s="16">
        <v>55.38</v>
      </c>
      <c r="AJ297" s="16">
        <v>36</v>
      </c>
      <c r="AK297" s="16">
        <v>55.38</v>
      </c>
      <c r="AL297" s="16">
        <v>36</v>
      </c>
      <c r="AM297" s="16">
        <v>55.38</v>
      </c>
      <c r="AN297" s="16" t="s">
        <v>30</v>
      </c>
    </row>
    <row r="298" spans="1:40" s="16" customFormat="1" ht="12">
      <c r="A298" s="16" t="s">
        <v>126</v>
      </c>
      <c r="B298" s="16">
        <v>82</v>
      </c>
      <c r="C298" s="16">
        <v>11</v>
      </c>
      <c r="D298" s="16">
        <v>65</v>
      </c>
      <c r="E298" s="16">
        <v>0</v>
      </c>
      <c r="F298" s="16">
        <v>5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1</v>
      </c>
      <c r="M298" s="16">
        <v>0</v>
      </c>
      <c r="N298" s="16">
        <v>0</v>
      </c>
      <c r="O298" s="16" t="s">
        <v>30</v>
      </c>
      <c r="P298" s="16" t="s">
        <v>126</v>
      </c>
      <c r="Q298" s="16">
        <v>0</v>
      </c>
      <c r="R298" s="16">
        <v>0</v>
      </c>
      <c r="S298" s="16">
        <v>13</v>
      </c>
      <c r="T298" s="16">
        <v>26</v>
      </c>
      <c r="U298" s="16">
        <v>33</v>
      </c>
      <c r="V298" s="16">
        <v>8</v>
      </c>
      <c r="W298" s="16">
        <v>2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20.2</v>
      </c>
      <c r="AG298" s="16">
        <v>24.7</v>
      </c>
      <c r="AH298" s="16">
        <v>43</v>
      </c>
      <c r="AI298" s="16">
        <v>52.44</v>
      </c>
      <c r="AJ298" s="16">
        <v>43</v>
      </c>
      <c r="AK298" s="16">
        <v>52.44</v>
      </c>
      <c r="AL298" s="16">
        <v>43</v>
      </c>
      <c r="AM298" s="16">
        <v>52.44</v>
      </c>
      <c r="AN298" s="16" t="s">
        <v>30</v>
      </c>
    </row>
    <row r="299" spans="1:40" s="16" customFormat="1" ht="12">
      <c r="A299" s="16" t="s">
        <v>127</v>
      </c>
      <c r="B299" s="16">
        <v>87</v>
      </c>
      <c r="C299" s="16">
        <v>9</v>
      </c>
      <c r="D299" s="16">
        <v>69</v>
      </c>
      <c r="E299" s="16">
        <v>0</v>
      </c>
      <c r="F299" s="16">
        <v>7</v>
      </c>
      <c r="G299" s="16">
        <v>0</v>
      </c>
      <c r="H299" s="16">
        <v>1</v>
      </c>
      <c r="I299" s="16">
        <v>0</v>
      </c>
      <c r="J299" s="16">
        <v>1</v>
      </c>
      <c r="K299" s="16">
        <v>0</v>
      </c>
      <c r="L299" s="16">
        <v>0</v>
      </c>
      <c r="M299" s="16">
        <v>0</v>
      </c>
      <c r="N299" s="16">
        <v>0</v>
      </c>
      <c r="O299" s="16" t="s">
        <v>30</v>
      </c>
      <c r="P299" s="16" t="s">
        <v>127</v>
      </c>
      <c r="Q299" s="16">
        <v>0</v>
      </c>
      <c r="R299" s="16">
        <v>0</v>
      </c>
      <c r="S299" s="16">
        <v>4</v>
      </c>
      <c r="T299" s="16">
        <v>29</v>
      </c>
      <c r="U299" s="16">
        <v>47</v>
      </c>
      <c r="V299" s="16">
        <v>6</v>
      </c>
      <c r="W299" s="16">
        <v>1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20.5</v>
      </c>
      <c r="AG299" s="16">
        <v>23.4</v>
      </c>
      <c r="AH299" s="16">
        <v>54</v>
      </c>
      <c r="AI299" s="16">
        <v>62.07</v>
      </c>
      <c r="AJ299" s="16">
        <v>54</v>
      </c>
      <c r="AK299" s="16">
        <v>62.07</v>
      </c>
      <c r="AL299" s="16">
        <v>54</v>
      </c>
      <c r="AM299" s="16">
        <v>62.07</v>
      </c>
      <c r="AN299" s="16" t="s">
        <v>30</v>
      </c>
    </row>
    <row r="300" spans="1:40" s="16" customFormat="1" ht="12">
      <c r="A300" s="16" t="s">
        <v>128</v>
      </c>
      <c r="B300" s="16">
        <v>77</v>
      </c>
      <c r="C300" s="16">
        <v>7</v>
      </c>
      <c r="D300" s="16">
        <v>65</v>
      </c>
      <c r="E300" s="16">
        <v>0</v>
      </c>
      <c r="F300" s="16">
        <v>4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30</v>
      </c>
      <c r="P300" s="16" t="s">
        <v>128</v>
      </c>
      <c r="Q300" s="16">
        <v>0</v>
      </c>
      <c r="R300" s="16">
        <v>1</v>
      </c>
      <c r="S300" s="16">
        <v>10</v>
      </c>
      <c r="T300" s="16">
        <v>33</v>
      </c>
      <c r="U300" s="16">
        <v>30</v>
      </c>
      <c r="V300" s="16">
        <v>3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19</v>
      </c>
      <c r="AG300" s="16">
        <v>22.5</v>
      </c>
      <c r="AH300" s="16">
        <v>33</v>
      </c>
      <c r="AI300" s="16">
        <v>42.86</v>
      </c>
      <c r="AJ300" s="16">
        <v>33</v>
      </c>
      <c r="AK300" s="16">
        <v>42.86</v>
      </c>
      <c r="AL300" s="16">
        <v>33</v>
      </c>
      <c r="AM300" s="16">
        <v>42.86</v>
      </c>
      <c r="AN300" s="16" t="s">
        <v>30</v>
      </c>
    </row>
    <row r="301" spans="1:40" s="16" customFormat="1" ht="12">
      <c r="A301" s="16" t="s">
        <v>129</v>
      </c>
      <c r="B301" s="16">
        <v>63</v>
      </c>
      <c r="C301" s="16">
        <v>4</v>
      </c>
      <c r="D301" s="16">
        <v>52</v>
      </c>
      <c r="E301" s="16">
        <v>2</v>
      </c>
      <c r="F301" s="16">
        <v>4</v>
      </c>
      <c r="G301" s="16">
        <v>0</v>
      </c>
      <c r="H301" s="16">
        <v>0</v>
      </c>
      <c r="I301" s="16">
        <v>1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30</v>
      </c>
      <c r="P301" s="16" t="s">
        <v>129</v>
      </c>
      <c r="Q301" s="16">
        <v>0</v>
      </c>
      <c r="R301" s="16">
        <v>0</v>
      </c>
      <c r="S301" s="16">
        <v>4</v>
      </c>
      <c r="T301" s="16">
        <v>26</v>
      </c>
      <c r="U301" s="16">
        <v>29</v>
      </c>
      <c r="V301" s="16">
        <v>4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20.100000000000001</v>
      </c>
      <c r="AG301" s="16">
        <v>23.5</v>
      </c>
      <c r="AH301" s="16">
        <v>33</v>
      </c>
      <c r="AI301" s="16">
        <v>52.38</v>
      </c>
      <c r="AJ301" s="16">
        <v>33</v>
      </c>
      <c r="AK301" s="16">
        <v>52.38</v>
      </c>
      <c r="AL301" s="16">
        <v>33</v>
      </c>
      <c r="AM301" s="16">
        <v>52.38</v>
      </c>
      <c r="AN301" s="16" t="s">
        <v>30</v>
      </c>
    </row>
    <row r="302" spans="1:40" s="16" customFormat="1" ht="12">
      <c r="A302" s="16" t="s">
        <v>130</v>
      </c>
      <c r="B302" s="16">
        <v>72</v>
      </c>
      <c r="C302" s="16">
        <v>5</v>
      </c>
      <c r="D302" s="16">
        <v>58</v>
      </c>
      <c r="E302" s="16">
        <v>0</v>
      </c>
      <c r="F302" s="16">
        <v>8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30</v>
      </c>
      <c r="P302" s="16" t="s">
        <v>130</v>
      </c>
      <c r="Q302" s="16">
        <v>0</v>
      </c>
      <c r="R302" s="16">
        <v>0</v>
      </c>
      <c r="S302" s="16">
        <v>16</v>
      </c>
      <c r="T302" s="16">
        <v>19</v>
      </c>
      <c r="U302" s="16">
        <v>25</v>
      </c>
      <c r="V302" s="16">
        <v>8</v>
      </c>
      <c r="W302" s="16">
        <v>2</v>
      </c>
      <c r="X302" s="16">
        <v>1</v>
      </c>
      <c r="Y302" s="16">
        <v>1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20.2</v>
      </c>
      <c r="AG302" s="16">
        <v>25.8</v>
      </c>
      <c r="AH302" s="16">
        <v>37</v>
      </c>
      <c r="AI302" s="16">
        <v>51.39</v>
      </c>
      <c r="AJ302" s="16">
        <v>37</v>
      </c>
      <c r="AK302" s="16">
        <v>51.39</v>
      </c>
      <c r="AL302" s="16">
        <v>37</v>
      </c>
      <c r="AM302" s="16">
        <v>51.39</v>
      </c>
      <c r="AN302" s="16" t="s">
        <v>30</v>
      </c>
    </row>
    <row r="303" spans="1:40" s="16" customFormat="1" ht="12">
      <c r="A303" s="16" t="s">
        <v>131</v>
      </c>
      <c r="B303" s="16">
        <v>88</v>
      </c>
      <c r="C303" s="16">
        <v>5</v>
      </c>
      <c r="D303" s="16">
        <v>76</v>
      </c>
      <c r="E303" s="16">
        <v>2</v>
      </c>
      <c r="F303" s="16">
        <v>3</v>
      </c>
      <c r="G303" s="16">
        <v>1</v>
      </c>
      <c r="H303" s="16">
        <v>0</v>
      </c>
      <c r="I303" s="16">
        <v>0</v>
      </c>
      <c r="J303" s="16">
        <v>0</v>
      </c>
      <c r="K303" s="16">
        <v>0</v>
      </c>
      <c r="L303" s="16">
        <v>1</v>
      </c>
      <c r="M303" s="16">
        <v>0</v>
      </c>
      <c r="N303" s="16">
        <v>0</v>
      </c>
      <c r="O303" s="16" t="s">
        <v>30</v>
      </c>
      <c r="P303" s="16" t="s">
        <v>131</v>
      </c>
      <c r="Q303" s="16">
        <v>0</v>
      </c>
      <c r="R303" s="16">
        <v>0</v>
      </c>
      <c r="S303" s="16">
        <v>6</v>
      </c>
      <c r="T303" s="16">
        <v>32</v>
      </c>
      <c r="U303" s="16">
        <v>40</v>
      </c>
      <c r="V303" s="16">
        <v>9</v>
      </c>
      <c r="W303" s="16">
        <v>1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20.399999999999999</v>
      </c>
      <c r="AG303" s="16">
        <v>23.8</v>
      </c>
      <c r="AH303" s="16">
        <v>50</v>
      </c>
      <c r="AI303" s="16">
        <v>56.82</v>
      </c>
      <c r="AJ303" s="16">
        <v>50</v>
      </c>
      <c r="AK303" s="16">
        <v>56.82</v>
      </c>
      <c r="AL303" s="16">
        <v>50</v>
      </c>
      <c r="AM303" s="16">
        <v>56.82</v>
      </c>
      <c r="AN303" s="16" t="s">
        <v>30</v>
      </c>
    </row>
    <row r="304" spans="1:40" s="16" customFormat="1" ht="12">
      <c r="A304" s="16" t="s">
        <v>132</v>
      </c>
      <c r="B304" s="16">
        <v>51</v>
      </c>
      <c r="C304" s="16">
        <v>5</v>
      </c>
      <c r="D304" s="16">
        <v>42</v>
      </c>
      <c r="E304" s="16">
        <v>0</v>
      </c>
      <c r="F304" s="16">
        <v>4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30</v>
      </c>
      <c r="P304" s="16" t="s">
        <v>132</v>
      </c>
      <c r="Q304" s="16">
        <v>0</v>
      </c>
      <c r="R304" s="16">
        <v>1</v>
      </c>
      <c r="S304" s="16">
        <v>4</v>
      </c>
      <c r="T304" s="16">
        <v>16</v>
      </c>
      <c r="U304" s="16">
        <v>20</v>
      </c>
      <c r="V304" s="16">
        <v>7</v>
      </c>
      <c r="W304" s="16">
        <v>2</v>
      </c>
      <c r="X304" s="16">
        <v>1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21.3</v>
      </c>
      <c r="AG304" s="16">
        <v>27.5</v>
      </c>
      <c r="AH304" s="16">
        <v>30</v>
      </c>
      <c r="AI304" s="16">
        <v>58.82</v>
      </c>
      <c r="AJ304" s="16">
        <v>30</v>
      </c>
      <c r="AK304" s="16">
        <v>58.82</v>
      </c>
      <c r="AL304" s="16">
        <v>30</v>
      </c>
      <c r="AM304" s="16">
        <v>58.82</v>
      </c>
      <c r="AN304" s="16" t="s">
        <v>30</v>
      </c>
    </row>
    <row r="305" spans="1:40" s="16" customFormat="1" ht="12">
      <c r="A305" s="16" t="s">
        <v>133</v>
      </c>
      <c r="B305" s="16">
        <v>88</v>
      </c>
      <c r="C305" s="16">
        <v>9</v>
      </c>
      <c r="D305" s="16">
        <v>73</v>
      </c>
      <c r="E305" s="16">
        <v>1</v>
      </c>
      <c r="F305" s="16">
        <v>3</v>
      </c>
      <c r="G305" s="16">
        <v>0</v>
      </c>
      <c r="H305" s="16">
        <v>1</v>
      </c>
      <c r="I305" s="16">
        <v>0</v>
      </c>
      <c r="J305" s="16">
        <v>1</v>
      </c>
      <c r="K305" s="16">
        <v>0</v>
      </c>
      <c r="L305" s="16">
        <v>0</v>
      </c>
      <c r="M305" s="16">
        <v>0</v>
      </c>
      <c r="N305" s="16">
        <v>0</v>
      </c>
      <c r="O305" s="16" t="s">
        <v>30</v>
      </c>
      <c r="P305" s="16" t="s">
        <v>133</v>
      </c>
      <c r="Q305" s="16">
        <v>0</v>
      </c>
      <c r="R305" s="16">
        <v>1</v>
      </c>
      <c r="S305" s="16">
        <v>9</v>
      </c>
      <c r="T305" s="16">
        <v>34</v>
      </c>
      <c r="U305" s="16">
        <v>35</v>
      </c>
      <c r="V305" s="16">
        <v>6</v>
      </c>
      <c r="W305" s="16">
        <v>2</v>
      </c>
      <c r="X305" s="16">
        <v>1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20.2</v>
      </c>
      <c r="AG305" s="16">
        <v>24.6</v>
      </c>
      <c r="AH305" s="16">
        <v>44</v>
      </c>
      <c r="AI305" s="16">
        <v>50</v>
      </c>
      <c r="AJ305" s="16">
        <v>44</v>
      </c>
      <c r="AK305" s="16">
        <v>50</v>
      </c>
      <c r="AL305" s="16">
        <v>44</v>
      </c>
      <c r="AM305" s="16">
        <v>50</v>
      </c>
      <c r="AN305" s="16" t="s">
        <v>30</v>
      </c>
    </row>
    <row r="306" spans="1:40" s="16" customFormat="1" ht="12">
      <c r="A306" s="16" t="s">
        <v>134</v>
      </c>
      <c r="B306" s="16">
        <v>57</v>
      </c>
      <c r="C306" s="16">
        <v>5</v>
      </c>
      <c r="D306" s="16">
        <v>45</v>
      </c>
      <c r="E306" s="16">
        <v>0</v>
      </c>
      <c r="F306" s="16">
        <v>7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30</v>
      </c>
      <c r="P306" s="16" t="s">
        <v>134</v>
      </c>
      <c r="Q306" s="16">
        <v>0</v>
      </c>
      <c r="R306" s="16">
        <v>0</v>
      </c>
      <c r="S306" s="16">
        <v>4</v>
      </c>
      <c r="T306" s="16">
        <v>25</v>
      </c>
      <c r="U306" s="16">
        <v>20</v>
      </c>
      <c r="V306" s="16">
        <v>6</v>
      </c>
      <c r="W306" s="16">
        <v>2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20.7</v>
      </c>
      <c r="AG306" s="16">
        <v>24.9</v>
      </c>
      <c r="AH306" s="16">
        <v>28</v>
      </c>
      <c r="AI306" s="16">
        <v>49.12</v>
      </c>
      <c r="AJ306" s="16">
        <v>28</v>
      </c>
      <c r="AK306" s="16">
        <v>49.12</v>
      </c>
      <c r="AL306" s="16">
        <v>28</v>
      </c>
      <c r="AM306" s="16">
        <v>49.12</v>
      </c>
      <c r="AN306" s="16" t="s">
        <v>30</v>
      </c>
    </row>
    <row r="307" spans="1:40" s="16" customFormat="1" ht="12">
      <c r="A307" s="16" t="s">
        <v>135</v>
      </c>
      <c r="B307" s="16">
        <v>55</v>
      </c>
      <c r="C307" s="16">
        <v>6</v>
      </c>
      <c r="D307" s="16">
        <v>46</v>
      </c>
      <c r="E307" s="16">
        <v>0</v>
      </c>
      <c r="F307" s="16">
        <v>2</v>
      </c>
      <c r="G307" s="16">
        <v>1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30</v>
      </c>
      <c r="P307" s="16" t="s">
        <v>135</v>
      </c>
      <c r="Q307" s="16">
        <v>0</v>
      </c>
      <c r="R307" s="16">
        <v>0</v>
      </c>
      <c r="S307" s="16">
        <v>3</v>
      </c>
      <c r="T307" s="16">
        <v>19</v>
      </c>
      <c r="U307" s="16">
        <v>25</v>
      </c>
      <c r="V307" s="16">
        <v>5</v>
      </c>
      <c r="W307" s="16">
        <v>2</v>
      </c>
      <c r="X307" s="16">
        <v>1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20.9</v>
      </c>
      <c r="AG307" s="16">
        <v>25.1</v>
      </c>
      <c r="AH307" s="16">
        <v>33</v>
      </c>
      <c r="AI307" s="16">
        <v>60</v>
      </c>
      <c r="AJ307" s="16">
        <v>33</v>
      </c>
      <c r="AK307" s="16">
        <v>60</v>
      </c>
      <c r="AL307" s="16">
        <v>33</v>
      </c>
      <c r="AM307" s="16">
        <v>60</v>
      </c>
      <c r="AN307" s="16" t="s">
        <v>30</v>
      </c>
    </row>
    <row r="308" spans="1:40" s="16" customFormat="1" ht="12">
      <c r="A308" s="16" t="s">
        <v>136</v>
      </c>
      <c r="B308" s="16">
        <v>59</v>
      </c>
      <c r="C308" s="16">
        <v>5</v>
      </c>
      <c r="D308" s="16">
        <v>49</v>
      </c>
      <c r="E308" s="16">
        <v>0</v>
      </c>
      <c r="F308" s="16">
        <v>5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30</v>
      </c>
      <c r="P308" s="16" t="s">
        <v>136</v>
      </c>
      <c r="Q308" s="16">
        <v>0</v>
      </c>
      <c r="R308" s="16">
        <v>0</v>
      </c>
      <c r="S308" s="16">
        <v>2</v>
      </c>
      <c r="T308" s="16">
        <v>13</v>
      </c>
      <c r="U308" s="16">
        <v>26</v>
      </c>
      <c r="V308" s="16">
        <v>13</v>
      </c>
      <c r="W308" s="16">
        <v>4</v>
      </c>
      <c r="X308" s="16">
        <v>1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22.8</v>
      </c>
      <c r="AG308" s="16">
        <v>27.9</v>
      </c>
      <c r="AH308" s="16">
        <v>44</v>
      </c>
      <c r="AI308" s="16">
        <v>74.58</v>
      </c>
      <c r="AJ308" s="16">
        <v>44</v>
      </c>
      <c r="AK308" s="16">
        <v>74.58</v>
      </c>
      <c r="AL308" s="16">
        <v>44</v>
      </c>
      <c r="AM308" s="16">
        <v>74.58</v>
      </c>
      <c r="AN308" s="16" t="s">
        <v>30</v>
      </c>
    </row>
    <row r="309" spans="1:40" s="16" customFormat="1" ht="12">
      <c r="A309" s="16" t="s">
        <v>137</v>
      </c>
      <c r="B309" s="16">
        <v>54</v>
      </c>
      <c r="C309" s="16">
        <v>7</v>
      </c>
      <c r="D309" s="16">
        <v>42</v>
      </c>
      <c r="E309" s="16">
        <v>0</v>
      </c>
      <c r="F309" s="16">
        <v>5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30</v>
      </c>
      <c r="P309" s="16" t="s">
        <v>137</v>
      </c>
      <c r="Q309" s="16">
        <v>0</v>
      </c>
      <c r="R309" s="16">
        <v>0</v>
      </c>
      <c r="S309" s="16">
        <v>2</v>
      </c>
      <c r="T309" s="16">
        <v>15</v>
      </c>
      <c r="U309" s="16">
        <v>25</v>
      </c>
      <c r="V309" s="16">
        <v>8</v>
      </c>
      <c r="W309" s="16">
        <v>2</v>
      </c>
      <c r="X309" s="16">
        <v>2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22.7</v>
      </c>
      <c r="AG309" s="16">
        <v>27.5</v>
      </c>
      <c r="AH309" s="16">
        <v>37</v>
      </c>
      <c r="AI309" s="16">
        <v>68.52</v>
      </c>
      <c r="AJ309" s="16">
        <v>37</v>
      </c>
      <c r="AK309" s="16">
        <v>68.52</v>
      </c>
      <c r="AL309" s="16">
        <v>37</v>
      </c>
      <c r="AM309" s="16">
        <v>68.52</v>
      </c>
      <c r="AN309" s="16" t="s">
        <v>30</v>
      </c>
    </row>
    <row r="310" spans="1:40" s="16" customFormat="1" ht="12">
      <c r="A310" s="16" t="s">
        <v>138</v>
      </c>
      <c r="B310" s="16">
        <v>37</v>
      </c>
      <c r="C310" s="16">
        <v>2</v>
      </c>
      <c r="D310" s="16">
        <v>33</v>
      </c>
      <c r="E310" s="16">
        <v>0</v>
      </c>
      <c r="F310" s="16">
        <v>2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30</v>
      </c>
      <c r="P310" s="16" t="s">
        <v>138</v>
      </c>
      <c r="Q310" s="16">
        <v>0</v>
      </c>
      <c r="R310" s="16">
        <v>0</v>
      </c>
      <c r="S310" s="16">
        <v>2</v>
      </c>
      <c r="T310" s="16">
        <v>12</v>
      </c>
      <c r="U310" s="16">
        <v>13</v>
      </c>
      <c r="V310" s="16">
        <v>9</v>
      </c>
      <c r="W310" s="16">
        <v>0</v>
      </c>
      <c r="X310" s="16">
        <v>1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21.8</v>
      </c>
      <c r="AG310" s="16">
        <v>25.8</v>
      </c>
      <c r="AH310" s="16">
        <v>23</v>
      </c>
      <c r="AI310" s="16">
        <v>62.16</v>
      </c>
      <c r="AJ310" s="16">
        <v>23</v>
      </c>
      <c r="AK310" s="16">
        <v>62.16</v>
      </c>
      <c r="AL310" s="16">
        <v>23</v>
      </c>
      <c r="AM310" s="16">
        <v>62.16</v>
      </c>
      <c r="AN310" s="16" t="s">
        <v>30</v>
      </c>
    </row>
    <row r="311" spans="1:40" s="16" customFormat="1" ht="12">
      <c r="A311" s="16" t="s">
        <v>139</v>
      </c>
      <c r="B311" s="16">
        <v>51</v>
      </c>
      <c r="C311" s="16">
        <v>11</v>
      </c>
      <c r="D311" s="16">
        <v>37</v>
      </c>
      <c r="E311" s="16">
        <v>0</v>
      </c>
      <c r="F311" s="16">
        <v>3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30</v>
      </c>
      <c r="P311" s="16" t="s">
        <v>139</v>
      </c>
      <c r="Q311" s="16">
        <v>0</v>
      </c>
      <c r="R311" s="16">
        <v>0</v>
      </c>
      <c r="S311" s="16">
        <v>1</v>
      </c>
      <c r="T311" s="16">
        <v>8</v>
      </c>
      <c r="U311" s="16">
        <v>15</v>
      </c>
      <c r="V311" s="16">
        <v>21</v>
      </c>
      <c r="W311" s="16">
        <v>5</v>
      </c>
      <c r="X311" s="16">
        <v>0</v>
      </c>
      <c r="Y311" s="16">
        <v>1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24.8</v>
      </c>
      <c r="AG311" s="16">
        <v>28.9</v>
      </c>
      <c r="AH311" s="16">
        <v>42</v>
      </c>
      <c r="AI311" s="16">
        <v>82.35</v>
      </c>
      <c r="AJ311" s="16">
        <v>42</v>
      </c>
      <c r="AK311" s="16">
        <v>82.35</v>
      </c>
      <c r="AL311" s="16">
        <v>42</v>
      </c>
      <c r="AM311" s="16">
        <v>82.35</v>
      </c>
      <c r="AN311" s="16" t="s">
        <v>30</v>
      </c>
    </row>
    <row r="312" spans="1:40" s="16" customFormat="1" ht="12">
      <c r="A312" s="16" t="s">
        <v>140</v>
      </c>
      <c r="B312" s="16">
        <v>40</v>
      </c>
      <c r="C312" s="16">
        <v>7</v>
      </c>
      <c r="D312" s="16">
        <v>31</v>
      </c>
      <c r="E312" s="16">
        <v>0</v>
      </c>
      <c r="F312" s="16">
        <v>2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30</v>
      </c>
      <c r="P312" s="16" t="s">
        <v>140</v>
      </c>
      <c r="Q312" s="16">
        <v>0</v>
      </c>
      <c r="R312" s="16">
        <v>0</v>
      </c>
      <c r="S312" s="16">
        <v>2</v>
      </c>
      <c r="T312" s="16">
        <v>7</v>
      </c>
      <c r="U312" s="16">
        <v>18</v>
      </c>
      <c r="V312" s="16">
        <v>9</v>
      </c>
      <c r="W312" s="16">
        <v>3</v>
      </c>
      <c r="X312" s="16">
        <v>1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22.9</v>
      </c>
      <c r="AG312" s="16">
        <v>27.3</v>
      </c>
      <c r="AH312" s="16">
        <v>31</v>
      </c>
      <c r="AI312" s="16">
        <v>77.5</v>
      </c>
      <c r="AJ312" s="16">
        <v>31</v>
      </c>
      <c r="AK312" s="16">
        <v>77.5</v>
      </c>
      <c r="AL312" s="16">
        <v>31</v>
      </c>
      <c r="AM312" s="16">
        <v>77.5</v>
      </c>
      <c r="AN312" s="16" t="s">
        <v>30</v>
      </c>
    </row>
    <row r="313" spans="1:40" s="16" customFormat="1" ht="12">
      <c r="A313" s="16" t="s">
        <v>141</v>
      </c>
      <c r="B313" s="16">
        <v>33</v>
      </c>
      <c r="C313" s="16">
        <v>3</v>
      </c>
      <c r="D313" s="16">
        <v>30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30</v>
      </c>
      <c r="P313" s="16" t="s">
        <v>141</v>
      </c>
      <c r="Q313" s="16">
        <v>0</v>
      </c>
      <c r="R313" s="16">
        <v>0</v>
      </c>
      <c r="S313" s="16">
        <v>0</v>
      </c>
      <c r="T313" s="16">
        <v>9</v>
      </c>
      <c r="U313" s="16">
        <v>11</v>
      </c>
      <c r="V313" s="16">
        <v>11</v>
      </c>
      <c r="W313" s="16">
        <v>0</v>
      </c>
      <c r="X313" s="16">
        <v>2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23.9</v>
      </c>
      <c r="AG313" s="16">
        <v>29.3</v>
      </c>
      <c r="AH313" s="16">
        <v>24</v>
      </c>
      <c r="AI313" s="16">
        <v>72.73</v>
      </c>
      <c r="AJ313" s="16">
        <v>24</v>
      </c>
      <c r="AK313" s="16">
        <v>72.73</v>
      </c>
      <c r="AL313" s="16">
        <v>24</v>
      </c>
      <c r="AM313" s="16">
        <v>72.73</v>
      </c>
      <c r="AN313" s="16" t="s">
        <v>30</v>
      </c>
    </row>
    <row r="314" spans="1:40" s="16" customFormat="1" ht="12">
      <c r="A314" s="16" t="s">
        <v>142</v>
      </c>
      <c r="B314" s="16">
        <v>29</v>
      </c>
      <c r="C314" s="16">
        <v>5</v>
      </c>
      <c r="D314" s="16">
        <v>22</v>
      </c>
      <c r="E314" s="16">
        <v>1</v>
      </c>
      <c r="F314" s="16">
        <v>1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30</v>
      </c>
      <c r="P314" s="16" t="s">
        <v>142</v>
      </c>
      <c r="Q314" s="16">
        <v>0</v>
      </c>
      <c r="R314" s="16">
        <v>0</v>
      </c>
      <c r="S314" s="16">
        <v>1</v>
      </c>
      <c r="T314" s="16">
        <v>8</v>
      </c>
      <c r="U314" s="16">
        <v>12</v>
      </c>
      <c r="V314" s="16">
        <v>5</v>
      </c>
      <c r="W314" s="16">
        <v>2</v>
      </c>
      <c r="X314" s="16">
        <v>1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23.5</v>
      </c>
      <c r="AG314" s="16">
        <v>28.4</v>
      </c>
      <c r="AH314" s="16">
        <v>20</v>
      </c>
      <c r="AI314" s="16">
        <v>68.97</v>
      </c>
      <c r="AJ314" s="16">
        <v>20</v>
      </c>
      <c r="AK314" s="16">
        <v>68.97</v>
      </c>
      <c r="AL314" s="16">
        <v>20</v>
      </c>
      <c r="AM314" s="16">
        <v>68.97</v>
      </c>
      <c r="AN314" s="16" t="s">
        <v>30</v>
      </c>
    </row>
    <row r="315" spans="1:40" s="16" customFormat="1" ht="12">
      <c r="A315" s="16" t="s">
        <v>143</v>
      </c>
      <c r="B315" s="16">
        <v>37</v>
      </c>
      <c r="C315" s="16">
        <v>3</v>
      </c>
      <c r="D315" s="16">
        <v>31</v>
      </c>
      <c r="E315" s="16">
        <v>0</v>
      </c>
      <c r="F315" s="16">
        <v>3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30</v>
      </c>
      <c r="P315" s="16" t="s">
        <v>143</v>
      </c>
      <c r="Q315" s="16">
        <v>0</v>
      </c>
      <c r="R315" s="16">
        <v>0</v>
      </c>
      <c r="S315" s="16">
        <v>1</v>
      </c>
      <c r="T315" s="16">
        <v>7</v>
      </c>
      <c r="U315" s="16">
        <v>15</v>
      </c>
      <c r="V315" s="16">
        <v>10</v>
      </c>
      <c r="W315" s="16">
        <v>4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23.8</v>
      </c>
      <c r="AG315" s="16">
        <v>28.4</v>
      </c>
      <c r="AH315" s="16">
        <v>29</v>
      </c>
      <c r="AI315" s="16">
        <v>78.38</v>
      </c>
      <c r="AJ315" s="16">
        <v>29</v>
      </c>
      <c r="AK315" s="16">
        <v>78.38</v>
      </c>
      <c r="AL315" s="16">
        <v>29</v>
      </c>
      <c r="AM315" s="16">
        <v>78.38</v>
      </c>
      <c r="AN315" s="16" t="s">
        <v>30</v>
      </c>
    </row>
    <row r="316" spans="1:40" s="16" customFormat="1" ht="12">
      <c r="A316" s="16" t="s">
        <v>144</v>
      </c>
      <c r="B316" s="16">
        <v>46</v>
      </c>
      <c r="C316" s="16">
        <v>5</v>
      </c>
      <c r="D316" s="16">
        <v>40</v>
      </c>
      <c r="E316" s="16">
        <v>0</v>
      </c>
      <c r="F316" s="16">
        <v>1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30</v>
      </c>
      <c r="P316" s="16" t="s">
        <v>144</v>
      </c>
      <c r="Q316" s="16">
        <v>0</v>
      </c>
      <c r="R316" s="16">
        <v>0</v>
      </c>
      <c r="S316" s="16">
        <v>1</v>
      </c>
      <c r="T316" s="16">
        <v>9</v>
      </c>
      <c r="U316" s="16">
        <v>24</v>
      </c>
      <c r="V316" s="16">
        <v>8</v>
      </c>
      <c r="W316" s="16">
        <v>4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22.7</v>
      </c>
      <c r="AG316" s="16">
        <v>26</v>
      </c>
      <c r="AH316" s="16">
        <v>36</v>
      </c>
      <c r="AI316" s="16">
        <v>78.260000000000005</v>
      </c>
      <c r="AJ316" s="16">
        <v>36</v>
      </c>
      <c r="AK316" s="16">
        <v>78.260000000000005</v>
      </c>
      <c r="AL316" s="16">
        <v>36</v>
      </c>
      <c r="AM316" s="16">
        <v>78.260000000000005</v>
      </c>
      <c r="AN316" s="16" t="s">
        <v>30</v>
      </c>
    </row>
    <row r="317" spans="1:40" s="16" customFormat="1" ht="12">
      <c r="A317" s="16" t="s">
        <v>145</v>
      </c>
      <c r="B317" s="16">
        <v>39</v>
      </c>
      <c r="C317" s="16">
        <v>6</v>
      </c>
      <c r="D317" s="16">
        <v>31</v>
      </c>
      <c r="E317" s="16">
        <v>0</v>
      </c>
      <c r="F317" s="16">
        <v>2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30</v>
      </c>
      <c r="P317" s="16" t="s">
        <v>145</v>
      </c>
      <c r="Q317" s="16">
        <v>0</v>
      </c>
      <c r="R317" s="16">
        <v>0</v>
      </c>
      <c r="S317" s="16">
        <v>2</v>
      </c>
      <c r="T317" s="16">
        <v>7</v>
      </c>
      <c r="U317" s="16">
        <v>18</v>
      </c>
      <c r="V317" s="16">
        <v>8</v>
      </c>
      <c r="W317" s="16">
        <v>1</v>
      </c>
      <c r="X317" s="16">
        <v>3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23.8</v>
      </c>
      <c r="AG317" s="16">
        <v>28.5</v>
      </c>
      <c r="AH317" s="16">
        <v>30</v>
      </c>
      <c r="AI317" s="16">
        <v>76.92</v>
      </c>
      <c r="AJ317" s="16">
        <v>30</v>
      </c>
      <c r="AK317" s="16">
        <v>76.92</v>
      </c>
      <c r="AL317" s="16">
        <v>30</v>
      </c>
      <c r="AM317" s="16">
        <v>76.92</v>
      </c>
      <c r="AN317" s="16" t="s">
        <v>30</v>
      </c>
    </row>
    <row r="318" spans="1:40" s="16" customFormat="1" ht="12">
      <c r="A318" s="16" t="s">
        <v>146</v>
      </c>
      <c r="B318" s="16">
        <v>25</v>
      </c>
      <c r="C318" s="16">
        <v>2</v>
      </c>
      <c r="D318" s="16">
        <v>21</v>
      </c>
      <c r="E318" s="16">
        <v>0</v>
      </c>
      <c r="F318" s="16">
        <v>2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30</v>
      </c>
      <c r="P318" s="16" t="s">
        <v>146</v>
      </c>
      <c r="Q318" s="16">
        <v>0</v>
      </c>
      <c r="R318" s="16">
        <v>0</v>
      </c>
      <c r="S318" s="16">
        <v>0</v>
      </c>
      <c r="T318" s="16">
        <v>4</v>
      </c>
      <c r="U318" s="16">
        <v>5</v>
      </c>
      <c r="V318" s="16">
        <v>12</v>
      </c>
      <c r="W318" s="16">
        <v>3</v>
      </c>
      <c r="X318" s="16">
        <v>1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25.7</v>
      </c>
      <c r="AG318" s="16">
        <v>30.6</v>
      </c>
      <c r="AH318" s="16">
        <v>21</v>
      </c>
      <c r="AI318" s="16">
        <v>84</v>
      </c>
      <c r="AJ318" s="16">
        <v>21</v>
      </c>
      <c r="AK318" s="16">
        <v>84</v>
      </c>
      <c r="AL318" s="16">
        <v>21</v>
      </c>
      <c r="AM318" s="16">
        <v>84</v>
      </c>
      <c r="AN318" s="16" t="s">
        <v>30</v>
      </c>
    </row>
    <row r="319" spans="1:40" s="16" customFormat="1" ht="12">
      <c r="A319" s="16" t="s">
        <v>147</v>
      </c>
      <c r="B319" s="16">
        <v>29</v>
      </c>
      <c r="C319" s="16">
        <v>4</v>
      </c>
      <c r="D319" s="16">
        <v>24</v>
      </c>
      <c r="E319" s="16">
        <v>0</v>
      </c>
      <c r="F319" s="16">
        <v>1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30</v>
      </c>
      <c r="P319" s="16" t="s">
        <v>147</v>
      </c>
      <c r="Q319" s="16">
        <v>0</v>
      </c>
      <c r="R319" s="16">
        <v>0</v>
      </c>
      <c r="S319" s="16">
        <v>1</v>
      </c>
      <c r="T319" s="16">
        <v>7</v>
      </c>
      <c r="U319" s="16">
        <v>9</v>
      </c>
      <c r="V319" s="16">
        <v>7</v>
      </c>
      <c r="W319" s="16">
        <v>5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23.9</v>
      </c>
      <c r="AG319" s="16">
        <v>30.8</v>
      </c>
      <c r="AH319" s="16">
        <v>21</v>
      </c>
      <c r="AI319" s="16">
        <v>72.41</v>
      </c>
      <c r="AJ319" s="16">
        <v>21</v>
      </c>
      <c r="AK319" s="16">
        <v>72.41</v>
      </c>
      <c r="AL319" s="16">
        <v>21</v>
      </c>
      <c r="AM319" s="16">
        <v>72.41</v>
      </c>
      <c r="AN319" s="16" t="s">
        <v>30</v>
      </c>
    </row>
    <row r="320" spans="1:40" s="16" customFormat="1" ht="12">
      <c r="A320" s="16" t="s">
        <v>148</v>
      </c>
      <c r="B320" s="16">
        <v>25</v>
      </c>
      <c r="C320" s="16">
        <v>0</v>
      </c>
      <c r="D320" s="16">
        <v>24</v>
      </c>
      <c r="E320" s="16">
        <v>0</v>
      </c>
      <c r="F320" s="16">
        <v>1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30</v>
      </c>
      <c r="P320" s="16" t="s">
        <v>148</v>
      </c>
      <c r="Q320" s="16">
        <v>0</v>
      </c>
      <c r="R320" s="16">
        <v>0</v>
      </c>
      <c r="S320" s="16">
        <v>1</v>
      </c>
      <c r="T320" s="16">
        <v>3</v>
      </c>
      <c r="U320" s="16">
        <v>15</v>
      </c>
      <c r="V320" s="16">
        <v>4</v>
      </c>
      <c r="W320" s="16">
        <v>1</v>
      </c>
      <c r="X320" s="16">
        <v>1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23.4</v>
      </c>
      <c r="AG320" s="16">
        <v>28.5</v>
      </c>
      <c r="AH320" s="16">
        <v>21</v>
      </c>
      <c r="AI320" s="16">
        <v>84</v>
      </c>
      <c r="AJ320" s="16">
        <v>21</v>
      </c>
      <c r="AK320" s="16">
        <v>84</v>
      </c>
      <c r="AL320" s="16">
        <v>21</v>
      </c>
      <c r="AM320" s="16">
        <v>84</v>
      </c>
      <c r="AN320" s="16" t="s">
        <v>30</v>
      </c>
    </row>
    <row r="321" spans="1:40" s="16" customFormat="1" ht="12">
      <c r="A321" s="16" t="s">
        <v>149</v>
      </c>
      <c r="B321" s="16">
        <v>26</v>
      </c>
      <c r="C321" s="16">
        <v>0</v>
      </c>
      <c r="D321" s="16">
        <v>21</v>
      </c>
      <c r="E321" s="16">
        <v>0</v>
      </c>
      <c r="F321" s="16">
        <v>5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30</v>
      </c>
      <c r="P321" s="16" t="s">
        <v>149</v>
      </c>
      <c r="Q321" s="16">
        <v>0</v>
      </c>
      <c r="R321" s="16">
        <v>1</v>
      </c>
      <c r="S321" s="16">
        <v>1</v>
      </c>
      <c r="T321" s="16">
        <v>3</v>
      </c>
      <c r="U321" s="16">
        <v>12</v>
      </c>
      <c r="V321" s="16">
        <v>7</v>
      </c>
      <c r="W321" s="16">
        <v>1</v>
      </c>
      <c r="X321" s="16">
        <v>1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23.4</v>
      </c>
      <c r="AG321" s="16">
        <v>28.9</v>
      </c>
      <c r="AH321" s="16">
        <v>21</v>
      </c>
      <c r="AI321" s="16">
        <v>80.77</v>
      </c>
      <c r="AJ321" s="16">
        <v>21</v>
      </c>
      <c r="AK321" s="16">
        <v>80.77</v>
      </c>
      <c r="AL321" s="16">
        <v>21</v>
      </c>
      <c r="AM321" s="16">
        <v>80.77</v>
      </c>
      <c r="AN321" s="16" t="s">
        <v>30</v>
      </c>
    </row>
    <row r="322" spans="1:40" s="16" customFormat="1" ht="12">
      <c r="A322" s="16" t="s">
        <v>150</v>
      </c>
      <c r="B322" s="16">
        <v>22</v>
      </c>
      <c r="C322" s="16">
        <v>0</v>
      </c>
      <c r="D322" s="16">
        <v>14</v>
      </c>
      <c r="E322" s="16">
        <v>0</v>
      </c>
      <c r="F322" s="16">
        <v>8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30</v>
      </c>
      <c r="P322" s="16" t="s">
        <v>150</v>
      </c>
      <c r="Q322" s="16">
        <v>0</v>
      </c>
      <c r="R322" s="16">
        <v>0</v>
      </c>
      <c r="S322" s="16">
        <v>0</v>
      </c>
      <c r="T322" s="16">
        <v>1</v>
      </c>
      <c r="U322" s="16">
        <v>7</v>
      </c>
      <c r="V322" s="16">
        <v>10</v>
      </c>
      <c r="W322" s="16">
        <v>4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26.6</v>
      </c>
      <c r="AG322" s="16">
        <v>30.4</v>
      </c>
      <c r="AH322" s="16">
        <v>21</v>
      </c>
      <c r="AI322" s="16">
        <v>95.45</v>
      </c>
      <c r="AJ322" s="16">
        <v>21</v>
      </c>
      <c r="AK322" s="16">
        <v>95.45</v>
      </c>
      <c r="AL322" s="16">
        <v>21</v>
      </c>
      <c r="AM322" s="16">
        <v>95.45</v>
      </c>
      <c r="AN322" s="16" t="s">
        <v>30</v>
      </c>
    </row>
    <row r="323" spans="1:40" s="16" customFormat="1" ht="12">
      <c r="A323" s="16" t="s">
        <v>151</v>
      </c>
      <c r="B323" s="16">
        <v>17</v>
      </c>
      <c r="C323" s="16">
        <v>1</v>
      </c>
      <c r="D323" s="16">
        <v>13</v>
      </c>
      <c r="E323" s="16">
        <v>0</v>
      </c>
      <c r="F323" s="16">
        <v>3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30</v>
      </c>
      <c r="P323" s="16" t="s">
        <v>151</v>
      </c>
      <c r="Q323" s="16">
        <v>0</v>
      </c>
      <c r="R323" s="16">
        <v>0</v>
      </c>
      <c r="S323" s="16">
        <v>0</v>
      </c>
      <c r="T323" s="16">
        <v>2</v>
      </c>
      <c r="U323" s="16">
        <v>6</v>
      </c>
      <c r="V323" s="16">
        <v>7</v>
      </c>
      <c r="W323" s="16">
        <v>2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25</v>
      </c>
      <c r="AG323" s="16">
        <v>29.7</v>
      </c>
      <c r="AH323" s="16">
        <v>15</v>
      </c>
      <c r="AI323" s="16">
        <v>88.24</v>
      </c>
      <c r="AJ323" s="16">
        <v>15</v>
      </c>
      <c r="AK323" s="16">
        <v>88.24</v>
      </c>
      <c r="AL323" s="16">
        <v>15</v>
      </c>
      <c r="AM323" s="16">
        <v>88.24</v>
      </c>
      <c r="AN323" s="16" t="s">
        <v>30</v>
      </c>
    </row>
    <row r="324" spans="1:40" s="17" customFormat="1" ht="12">
      <c r="A324" s="17" t="s">
        <v>152</v>
      </c>
      <c r="B324" s="17">
        <v>3144</v>
      </c>
      <c r="C324" s="17">
        <v>148</v>
      </c>
      <c r="D324" s="17">
        <v>2591</v>
      </c>
      <c r="E324" s="17">
        <v>12</v>
      </c>
      <c r="F324" s="17">
        <v>370</v>
      </c>
      <c r="G324" s="17">
        <v>10</v>
      </c>
      <c r="H324" s="17">
        <v>7</v>
      </c>
      <c r="I324" s="17">
        <v>1</v>
      </c>
      <c r="J324" s="17">
        <v>3</v>
      </c>
      <c r="K324" s="17">
        <v>0</v>
      </c>
      <c r="L324" s="17">
        <v>2</v>
      </c>
      <c r="M324" s="17">
        <v>0</v>
      </c>
      <c r="N324" s="17">
        <v>0</v>
      </c>
      <c r="O324" s="17" t="s">
        <v>30</v>
      </c>
      <c r="P324" s="17" t="s">
        <v>152</v>
      </c>
      <c r="Q324" s="17">
        <v>0</v>
      </c>
      <c r="R324" s="17">
        <v>21</v>
      </c>
      <c r="S324" s="17">
        <v>328</v>
      </c>
      <c r="T324" s="17">
        <v>1046</v>
      </c>
      <c r="U324" s="17">
        <v>1285</v>
      </c>
      <c r="V324" s="17">
        <v>383</v>
      </c>
      <c r="W324" s="17">
        <v>68</v>
      </c>
      <c r="X324" s="17">
        <v>9</v>
      </c>
      <c r="Y324" s="17">
        <v>1</v>
      </c>
      <c r="Z324" s="17">
        <v>3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20.6</v>
      </c>
      <c r="AG324" s="17">
        <v>24.9</v>
      </c>
      <c r="AH324" s="17">
        <v>1749</v>
      </c>
      <c r="AI324" s="17">
        <v>55.63</v>
      </c>
      <c r="AJ324" s="17">
        <v>1749</v>
      </c>
      <c r="AK324" s="17">
        <v>55.63</v>
      </c>
      <c r="AL324" s="17">
        <v>1749</v>
      </c>
      <c r="AM324" s="17">
        <v>55.63</v>
      </c>
      <c r="AN324" s="17" t="s">
        <v>30</v>
      </c>
    </row>
    <row r="325" spans="1:40" s="17" customFormat="1" ht="12">
      <c r="A325" s="17" t="s">
        <v>153</v>
      </c>
      <c r="B325" s="17">
        <v>3813</v>
      </c>
      <c r="C325" s="17">
        <v>217</v>
      </c>
      <c r="D325" s="17">
        <v>3133</v>
      </c>
      <c r="E325" s="17">
        <v>14</v>
      </c>
      <c r="F325" s="17">
        <v>421</v>
      </c>
      <c r="G325" s="17">
        <v>12</v>
      </c>
      <c r="H325" s="17">
        <v>9</v>
      </c>
      <c r="I325" s="17">
        <v>1</v>
      </c>
      <c r="J325" s="17">
        <v>4</v>
      </c>
      <c r="K325" s="17">
        <v>0</v>
      </c>
      <c r="L325" s="17">
        <v>2</v>
      </c>
      <c r="M325" s="17">
        <v>0</v>
      </c>
      <c r="N325" s="17">
        <v>0</v>
      </c>
      <c r="O325" s="17" t="s">
        <v>30</v>
      </c>
      <c r="P325" s="17" t="s">
        <v>153</v>
      </c>
      <c r="Q325" s="17">
        <v>0</v>
      </c>
      <c r="R325" s="17">
        <v>24</v>
      </c>
      <c r="S325" s="17">
        <v>360</v>
      </c>
      <c r="T325" s="17">
        <v>1229</v>
      </c>
      <c r="U325" s="17">
        <v>1556</v>
      </c>
      <c r="V325" s="17">
        <v>510</v>
      </c>
      <c r="W325" s="17">
        <v>105</v>
      </c>
      <c r="X325" s="17">
        <v>23</v>
      </c>
      <c r="Y325" s="17">
        <v>3</v>
      </c>
      <c r="Z325" s="17">
        <v>3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20.9</v>
      </c>
      <c r="AG325" s="17">
        <v>25.4</v>
      </c>
      <c r="AH325" s="17">
        <v>2200</v>
      </c>
      <c r="AI325" s="17">
        <v>57.7</v>
      </c>
      <c r="AJ325" s="17">
        <v>2200</v>
      </c>
      <c r="AK325" s="17">
        <v>57.7</v>
      </c>
      <c r="AL325" s="17">
        <v>2200</v>
      </c>
      <c r="AM325" s="17">
        <v>57.7</v>
      </c>
      <c r="AN325" s="17" t="s">
        <v>30</v>
      </c>
    </row>
    <row r="326" spans="1:40" s="17" customFormat="1" ht="12">
      <c r="A326" s="17" t="s">
        <v>154</v>
      </c>
      <c r="B326" s="17">
        <v>4042</v>
      </c>
      <c r="C326" s="17">
        <v>235</v>
      </c>
      <c r="D326" s="17">
        <v>3321</v>
      </c>
      <c r="E326" s="17">
        <v>14</v>
      </c>
      <c r="F326" s="17">
        <v>444</v>
      </c>
      <c r="G326" s="17">
        <v>12</v>
      </c>
      <c r="H326" s="17">
        <v>9</v>
      </c>
      <c r="I326" s="17">
        <v>1</v>
      </c>
      <c r="J326" s="17">
        <v>4</v>
      </c>
      <c r="K326" s="17">
        <v>0</v>
      </c>
      <c r="L326" s="17">
        <v>2</v>
      </c>
      <c r="M326" s="17">
        <v>0</v>
      </c>
      <c r="N326" s="17">
        <v>0</v>
      </c>
      <c r="O326" s="17" t="s">
        <v>30</v>
      </c>
      <c r="P326" s="17" t="s">
        <v>154</v>
      </c>
      <c r="Q326" s="17">
        <v>0</v>
      </c>
      <c r="R326" s="17">
        <v>25</v>
      </c>
      <c r="S326" s="17">
        <v>366</v>
      </c>
      <c r="T326" s="17">
        <v>1265</v>
      </c>
      <c r="U326" s="17">
        <v>1652</v>
      </c>
      <c r="V326" s="17">
        <v>573</v>
      </c>
      <c r="W326" s="17">
        <v>126</v>
      </c>
      <c r="X326" s="17">
        <v>29</v>
      </c>
      <c r="Y326" s="17">
        <v>3</v>
      </c>
      <c r="Z326" s="17">
        <v>3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21.1</v>
      </c>
      <c r="AG326" s="17">
        <v>25.7</v>
      </c>
      <c r="AH326" s="17">
        <v>2386</v>
      </c>
      <c r="AI326" s="17">
        <v>59.03</v>
      </c>
      <c r="AJ326" s="17">
        <v>2386</v>
      </c>
      <c r="AK326" s="17">
        <v>59.03</v>
      </c>
      <c r="AL326" s="17">
        <v>2386</v>
      </c>
      <c r="AM326" s="17">
        <v>59.03</v>
      </c>
      <c r="AN326" s="17" t="s">
        <v>30</v>
      </c>
    </row>
    <row r="327" spans="1:40" s="17" customFormat="1" ht="12">
      <c r="A327" s="17" t="s">
        <v>155</v>
      </c>
      <c r="B327" s="17">
        <v>4179</v>
      </c>
      <c r="C327" s="17">
        <v>246</v>
      </c>
      <c r="D327" s="17">
        <v>3423</v>
      </c>
      <c r="E327" s="17">
        <v>14</v>
      </c>
      <c r="F327" s="17">
        <v>465</v>
      </c>
      <c r="G327" s="17">
        <v>14</v>
      </c>
      <c r="H327" s="17">
        <v>9</v>
      </c>
      <c r="I327" s="17">
        <v>1</v>
      </c>
      <c r="J327" s="17">
        <v>5</v>
      </c>
      <c r="K327" s="17">
        <v>0</v>
      </c>
      <c r="L327" s="17">
        <v>2</v>
      </c>
      <c r="M327" s="17">
        <v>0</v>
      </c>
      <c r="N327" s="17">
        <v>0</v>
      </c>
      <c r="O327" s="17" t="s">
        <v>30</v>
      </c>
      <c r="P327" s="17" t="s">
        <v>155</v>
      </c>
      <c r="Q327" s="17">
        <v>0</v>
      </c>
      <c r="R327" s="17">
        <v>25</v>
      </c>
      <c r="S327" s="17">
        <v>372</v>
      </c>
      <c r="T327" s="17">
        <v>1279</v>
      </c>
      <c r="U327" s="17">
        <v>1692</v>
      </c>
      <c r="V327" s="17">
        <v>610</v>
      </c>
      <c r="W327" s="17">
        <v>154</v>
      </c>
      <c r="X327" s="17">
        <v>38</v>
      </c>
      <c r="Y327" s="17">
        <v>6</v>
      </c>
      <c r="Z327" s="17">
        <v>3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21.3</v>
      </c>
      <c r="AG327" s="17">
        <v>25.9</v>
      </c>
      <c r="AH327" s="17">
        <v>2503</v>
      </c>
      <c r="AI327" s="17">
        <v>59.89</v>
      </c>
      <c r="AJ327" s="17">
        <v>2503</v>
      </c>
      <c r="AK327" s="17">
        <v>59.89</v>
      </c>
      <c r="AL327" s="17">
        <v>2503</v>
      </c>
      <c r="AM327" s="17">
        <v>59.89</v>
      </c>
      <c r="AN327" s="17" t="s">
        <v>30</v>
      </c>
    </row>
    <row r="330" spans="1:40" s="15" customFormat="1">
      <c r="A330" s="15" t="s">
        <v>182</v>
      </c>
    </row>
    <row r="332" spans="1:40" s="13" customFormat="1" ht="12">
      <c r="A332" s="13" t="s">
        <v>17</v>
      </c>
      <c r="B332" s="13" t="s">
        <v>18</v>
      </c>
      <c r="C332" s="13" t="s">
        <v>19</v>
      </c>
      <c r="D332" s="13" t="s">
        <v>19</v>
      </c>
      <c r="E332" s="13" t="s">
        <v>19</v>
      </c>
      <c r="F332" s="13" t="s">
        <v>19</v>
      </c>
      <c r="G332" s="13" t="s">
        <v>19</v>
      </c>
      <c r="H332" s="13" t="s">
        <v>19</v>
      </c>
      <c r="I332" s="13" t="s">
        <v>19</v>
      </c>
      <c r="J332" s="13" t="s">
        <v>19</v>
      </c>
      <c r="K332" s="13" t="s">
        <v>19</v>
      </c>
      <c r="L332" s="13" t="s">
        <v>19</v>
      </c>
      <c r="M332" s="13" t="s">
        <v>19</v>
      </c>
      <c r="N332" s="13" t="s">
        <v>19</v>
      </c>
      <c r="O332" s="13" t="s">
        <v>20</v>
      </c>
      <c r="P332" s="13" t="s">
        <v>17</v>
      </c>
      <c r="Q332" s="13" t="s">
        <v>21</v>
      </c>
      <c r="R332" s="13" t="s">
        <v>21</v>
      </c>
      <c r="S332" s="13" t="s">
        <v>21</v>
      </c>
      <c r="T332" s="13" t="s">
        <v>21</v>
      </c>
      <c r="U332" s="13" t="s">
        <v>21</v>
      </c>
      <c r="V332" s="13" t="s">
        <v>21</v>
      </c>
      <c r="W332" s="13" t="s">
        <v>21</v>
      </c>
      <c r="X332" s="13" t="s">
        <v>21</v>
      </c>
      <c r="Y332" s="13" t="s">
        <v>21</v>
      </c>
      <c r="Z332" s="13" t="s">
        <v>21</v>
      </c>
      <c r="AA332" s="13" t="s">
        <v>21</v>
      </c>
      <c r="AB332" s="13" t="s">
        <v>21</v>
      </c>
      <c r="AC332" s="13" t="s">
        <v>21</v>
      </c>
      <c r="AD332" s="13" t="s">
        <v>21</v>
      </c>
      <c r="AE332" s="13" t="s">
        <v>21</v>
      </c>
      <c r="AF332" s="13" t="s">
        <v>22</v>
      </c>
      <c r="AG332" s="13" t="s">
        <v>23</v>
      </c>
      <c r="AH332" s="13" t="s">
        <v>24</v>
      </c>
      <c r="AI332" s="13" t="s">
        <v>25</v>
      </c>
      <c r="AJ332" s="13" t="s">
        <v>26</v>
      </c>
      <c r="AK332" s="13" t="s">
        <v>27</v>
      </c>
      <c r="AL332" s="13" t="s">
        <v>28</v>
      </c>
      <c r="AM332" s="13" t="s">
        <v>29</v>
      </c>
      <c r="AN332" s="13" t="s">
        <v>20</v>
      </c>
    </row>
    <row r="333" spans="1:40" s="13" customFormat="1" ht="12">
      <c r="A333" s="13" t="s">
        <v>30</v>
      </c>
      <c r="B333" s="13" t="s">
        <v>30</v>
      </c>
      <c r="C333" s="13" t="s">
        <v>31</v>
      </c>
      <c r="D333" s="13" t="s">
        <v>32</v>
      </c>
      <c r="E333" s="13" t="s">
        <v>33</v>
      </c>
      <c r="F333" s="13" t="s">
        <v>34</v>
      </c>
      <c r="G333" s="13" t="s">
        <v>35</v>
      </c>
      <c r="H333" s="13" t="s">
        <v>36</v>
      </c>
      <c r="I333" s="13" t="s">
        <v>37</v>
      </c>
      <c r="J333" s="13" t="s">
        <v>38</v>
      </c>
      <c r="K333" s="13" t="s">
        <v>39</v>
      </c>
      <c r="L333" s="13" t="s">
        <v>40</v>
      </c>
      <c r="M333" s="13" t="s">
        <v>169</v>
      </c>
      <c r="N333" s="13" t="s">
        <v>170</v>
      </c>
      <c r="O333" s="13" t="s">
        <v>30</v>
      </c>
      <c r="P333" s="13" t="s">
        <v>30</v>
      </c>
      <c r="Q333" s="13" t="s">
        <v>41</v>
      </c>
      <c r="R333" s="13" t="s">
        <v>35</v>
      </c>
      <c r="S333" s="13" t="s">
        <v>40</v>
      </c>
      <c r="T333" s="13" t="s">
        <v>42</v>
      </c>
      <c r="U333" s="13" t="s">
        <v>43</v>
      </c>
      <c r="V333" s="13" t="s">
        <v>44</v>
      </c>
      <c r="W333" s="13" t="s">
        <v>45</v>
      </c>
      <c r="X333" s="13" t="s">
        <v>46</v>
      </c>
      <c r="Y333" s="13" t="s">
        <v>47</v>
      </c>
      <c r="Z333" s="13" t="s">
        <v>48</v>
      </c>
      <c r="AA333" s="13" t="s">
        <v>49</v>
      </c>
      <c r="AB333" s="13" t="s">
        <v>50</v>
      </c>
      <c r="AC333" s="13" t="s">
        <v>51</v>
      </c>
      <c r="AD333" s="13" t="s">
        <v>52</v>
      </c>
      <c r="AE333" s="13" t="s">
        <v>53</v>
      </c>
      <c r="AF333" s="13" t="s">
        <v>30</v>
      </c>
      <c r="AG333" s="13" t="s">
        <v>54</v>
      </c>
      <c r="AH333" s="13" t="s">
        <v>43</v>
      </c>
      <c r="AI333" s="13" t="s">
        <v>43</v>
      </c>
      <c r="AJ333" s="13" t="s">
        <v>43</v>
      </c>
      <c r="AK333" s="13" t="s">
        <v>43</v>
      </c>
      <c r="AL333" s="13" t="s">
        <v>43</v>
      </c>
      <c r="AM333" s="13" t="s">
        <v>43</v>
      </c>
      <c r="AN333" s="13" t="s">
        <v>30</v>
      </c>
    </row>
    <row r="334" spans="1:40" s="13" customFormat="1" ht="12">
      <c r="A334" s="13" t="s">
        <v>30</v>
      </c>
      <c r="B334" s="13" t="s">
        <v>30</v>
      </c>
      <c r="C334" s="13" t="s">
        <v>30</v>
      </c>
      <c r="D334" s="13" t="s">
        <v>30</v>
      </c>
      <c r="E334" s="13" t="s">
        <v>30</v>
      </c>
      <c r="F334" s="13" t="s">
        <v>30</v>
      </c>
      <c r="G334" s="13" t="s">
        <v>30</v>
      </c>
      <c r="H334" s="13" t="s">
        <v>30</v>
      </c>
      <c r="I334" s="13" t="s">
        <v>30</v>
      </c>
      <c r="J334" s="13" t="s">
        <v>30</v>
      </c>
      <c r="K334" s="13" t="s">
        <v>30</v>
      </c>
      <c r="L334" s="13" t="s">
        <v>30</v>
      </c>
      <c r="M334" s="13" t="s">
        <v>30</v>
      </c>
      <c r="N334" s="13" t="s">
        <v>30</v>
      </c>
      <c r="O334" s="13" t="s">
        <v>30</v>
      </c>
      <c r="P334" s="13" t="s">
        <v>30</v>
      </c>
      <c r="Q334" s="13" t="s">
        <v>35</v>
      </c>
      <c r="R334" s="13" t="s">
        <v>40</v>
      </c>
      <c r="S334" s="13" t="s">
        <v>42</v>
      </c>
      <c r="T334" s="13" t="s">
        <v>43</v>
      </c>
      <c r="U334" s="13" t="s">
        <v>44</v>
      </c>
      <c r="V334" s="13" t="s">
        <v>45</v>
      </c>
      <c r="W334" s="13" t="s">
        <v>46</v>
      </c>
      <c r="X334" s="13" t="s">
        <v>47</v>
      </c>
      <c r="Y334" s="13" t="s">
        <v>48</v>
      </c>
      <c r="Z334" s="13" t="s">
        <v>49</v>
      </c>
      <c r="AA334" s="13" t="s">
        <v>50</v>
      </c>
      <c r="AB334" s="13" t="s">
        <v>51</v>
      </c>
      <c r="AC334" s="13" t="s">
        <v>52</v>
      </c>
      <c r="AD334" s="13" t="s">
        <v>53</v>
      </c>
      <c r="AE334" s="13" t="s">
        <v>55</v>
      </c>
      <c r="AF334" s="13" t="s">
        <v>30</v>
      </c>
      <c r="AG334" s="13" t="s">
        <v>30</v>
      </c>
      <c r="AH334" s="13" t="s">
        <v>30</v>
      </c>
      <c r="AI334" s="13" t="s">
        <v>30</v>
      </c>
      <c r="AJ334" s="13" t="s">
        <v>30</v>
      </c>
      <c r="AK334" s="13" t="s">
        <v>30</v>
      </c>
      <c r="AL334" s="13" t="s">
        <v>30</v>
      </c>
      <c r="AM334" s="13" t="s">
        <v>30</v>
      </c>
      <c r="AN334" s="13" t="s">
        <v>30</v>
      </c>
    </row>
    <row r="335" spans="1:40" s="16" customFormat="1" ht="12">
      <c r="A335" s="16" t="s">
        <v>56</v>
      </c>
      <c r="B335" s="16">
        <v>24</v>
      </c>
      <c r="C335" s="16">
        <v>1</v>
      </c>
      <c r="D335" s="16">
        <v>21</v>
      </c>
      <c r="E335" s="16">
        <v>0</v>
      </c>
      <c r="F335" s="16">
        <v>2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30</v>
      </c>
      <c r="P335" s="16" t="s">
        <v>56</v>
      </c>
      <c r="Q335" s="16">
        <v>0</v>
      </c>
      <c r="R335" s="16">
        <v>0</v>
      </c>
      <c r="S335" s="16">
        <v>1</v>
      </c>
      <c r="T335" s="16">
        <v>3</v>
      </c>
      <c r="U335" s="16">
        <v>7</v>
      </c>
      <c r="V335" s="16">
        <v>10</v>
      </c>
      <c r="W335" s="16">
        <v>3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25.1</v>
      </c>
      <c r="AG335" s="16">
        <v>29.6</v>
      </c>
      <c r="AH335" s="16">
        <v>20</v>
      </c>
      <c r="AI335" s="16">
        <v>83.33</v>
      </c>
      <c r="AJ335" s="16">
        <v>20</v>
      </c>
      <c r="AK335" s="16">
        <v>83.33</v>
      </c>
      <c r="AL335" s="16">
        <v>20</v>
      </c>
      <c r="AM335" s="16">
        <v>83.33</v>
      </c>
      <c r="AN335" s="16" t="s">
        <v>30</v>
      </c>
    </row>
    <row r="336" spans="1:40" s="16" customFormat="1" ht="12">
      <c r="A336" s="16" t="s">
        <v>57</v>
      </c>
      <c r="B336" s="16">
        <v>22</v>
      </c>
      <c r="C336" s="16">
        <v>2</v>
      </c>
      <c r="D336" s="16">
        <v>18</v>
      </c>
      <c r="E336" s="16">
        <v>0</v>
      </c>
      <c r="F336" s="16">
        <v>1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30</v>
      </c>
      <c r="P336" s="16" t="s">
        <v>57</v>
      </c>
      <c r="Q336" s="16">
        <v>0</v>
      </c>
      <c r="R336" s="16">
        <v>1</v>
      </c>
      <c r="S336" s="16">
        <v>0</v>
      </c>
      <c r="T336" s="16">
        <v>3</v>
      </c>
      <c r="U336" s="16">
        <v>11</v>
      </c>
      <c r="V336" s="16">
        <v>2</v>
      </c>
      <c r="W336" s="16">
        <v>4</v>
      </c>
      <c r="X336" s="16">
        <v>1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24.3</v>
      </c>
      <c r="AG336" s="16">
        <v>32.799999999999997</v>
      </c>
      <c r="AH336" s="16">
        <v>18</v>
      </c>
      <c r="AI336" s="16">
        <v>81.819999999999993</v>
      </c>
      <c r="AJ336" s="16">
        <v>18</v>
      </c>
      <c r="AK336" s="16">
        <v>81.819999999999993</v>
      </c>
      <c r="AL336" s="16">
        <v>18</v>
      </c>
      <c r="AM336" s="16">
        <v>81.819999999999993</v>
      </c>
      <c r="AN336" s="16" t="s">
        <v>30</v>
      </c>
    </row>
    <row r="337" spans="1:40" s="16" customFormat="1" ht="12">
      <c r="A337" s="16" t="s">
        <v>58</v>
      </c>
      <c r="B337" s="16">
        <v>9</v>
      </c>
      <c r="C337" s="16">
        <v>0</v>
      </c>
      <c r="D337" s="16">
        <v>8</v>
      </c>
      <c r="E337" s="16">
        <v>0</v>
      </c>
      <c r="F337" s="16">
        <v>1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30</v>
      </c>
      <c r="P337" s="16" t="s">
        <v>58</v>
      </c>
      <c r="Q337" s="16">
        <v>0</v>
      </c>
      <c r="R337" s="16">
        <v>0</v>
      </c>
      <c r="S337" s="16">
        <v>0</v>
      </c>
      <c r="T337" s="16">
        <v>1</v>
      </c>
      <c r="U337" s="16">
        <v>2</v>
      </c>
      <c r="V337" s="16">
        <v>6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25.5</v>
      </c>
      <c r="AG337" s="16" t="s">
        <v>156</v>
      </c>
      <c r="AH337" s="16">
        <v>8</v>
      </c>
      <c r="AI337" s="16">
        <v>88.89</v>
      </c>
      <c r="AJ337" s="16">
        <v>8</v>
      </c>
      <c r="AK337" s="16">
        <v>88.89</v>
      </c>
      <c r="AL337" s="16">
        <v>8</v>
      </c>
      <c r="AM337" s="16">
        <v>88.89</v>
      </c>
      <c r="AN337" s="16" t="s">
        <v>30</v>
      </c>
    </row>
    <row r="338" spans="1:40" s="16" customFormat="1" ht="12">
      <c r="A338" s="16" t="s">
        <v>59</v>
      </c>
      <c r="B338" s="16">
        <v>8</v>
      </c>
      <c r="C338" s="16">
        <v>0</v>
      </c>
      <c r="D338" s="16">
        <v>8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30</v>
      </c>
      <c r="P338" s="16" t="s">
        <v>59</v>
      </c>
      <c r="Q338" s="16">
        <v>0</v>
      </c>
      <c r="R338" s="16">
        <v>0</v>
      </c>
      <c r="S338" s="16">
        <v>0</v>
      </c>
      <c r="T338" s="16">
        <v>1</v>
      </c>
      <c r="U338" s="16">
        <v>3</v>
      </c>
      <c r="V338" s="16">
        <v>0</v>
      </c>
      <c r="W338" s="16">
        <v>3</v>
      </c>
      <c r="X338" s="16">
        <v>1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27.2</v>
      </c>
      <c r="AG338" s="16" t="s">
        <v>156</v>
      </c>
      <c r="AH338" s="16">
        <v>7</v>
      </c>
      <c r="AI338" s="16">
        <v>87.5</v>
      </c>
      <c r="AJ338" s="16">
        <v>7</v>
      </c>
      <c r="AK338" s="16">
        <v>87.5</v>
      </c>
      <c r="AL338" s="16">
        <v>7</v>
      </c>
      <c r="AM338" s="16">
        <v>87.5</v>
      </c>
      <c r="AN338" s="16" t="s">
        <v>30</v>
      </c>
    </row>
    <row r="339" spans="1:40" s="16" customFormat="1" ht="12">
      <c r="A339" s="16" t="s">
        <v>60</v>
      </c>
      <c r="B339" s="16">
        <v>6</v>
      </c>
      <c r="C339" s="16">
        <v>1</v>
      </c>
      <c r="D339" s="16">
        <v>3</v>
      </c>
      <c r="E339" s="16">
        <v>0</v>
      </c>
      <c r="F339" s="16">
        <v>1</v>
      </c>
      <c r="G339" s="16">
        <v>0</v>
      </c>
      <c r="H339" s="16">
        <v>0</v>
      </c>
      <c r="I339" s="16">
        <v>1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30</v>
      </c>
      <c r="P339" s="16" t="s">
        <v>60</v>
      </c>
      <c r="Q339" s="16">
        <v>0</v>
      </c>
      <c r="R339" s="16">
        <v>0</v>
      </c>
      <c r="S339" s="16">
        <v>0</v>
      </c>
      <c r="T339" s="16">
        <v>2</v>
      </c>
      <c r="U339" s="16">
        <v>1</v>
      </c>
      <c r="V339" s="16">
        <v>2</v>
      </c>
      <c r="W339" s="16">
        <v>1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24.1</v>
      </c>
      <c r="AG339" s="16" t="s">
        <v>156</v>
      </c>
      <c r="AH339" s="16">
        <v>4</v>
      </c>
      <c r="AI339" s="16">
        <v>66.67</v>
      </c>
      <c r="AJ339" s="16">
        <v>4</v>
      </c>
      <c r="AK339" s="16">
        <v>66.67</v>
      </c>
      <c r="AL339" s="16">
        <v>4</v>
      </c>
      <c r="AM339" s="16">
        <v>66.67</v>
      </c>
      <c r="AN339" s="16" t="s">
        <v>30</v>
      </c>
    </row>
    <row r="340" spans="1:40" s="16" customFormat="1" ht="12">
      <c r="A340" s="16" t="s">
        <v>61</v>
      </c>
      <c r="B340" s="16">
        <v>1</v>
      </c>
      <c r="C340" s="16">
        <v>0</v>
      </c>
      <c r="D340" s="16">
        <v>0</v>
      </c>
      <c r="E340" s="16">
        <v>0</v>
      </c>
      <c r="F340" s="16">
        <v>0</v>
      </c>
      <c r="G340" s="16">
        <v>1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30</v>
      </c>
      <c r="P340" s="16" t="s">
        <v>61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22.3</v>
      </c>
      <c r="AG340" s="16" t="s">
        <v>156</v>
      </c>
      <c r="AH340" s="16">
        <v>1</v>
      </c>
      <c r="AI340" s="16">
        <v>100</v>
      </c>
      <c r="AJ340" s="16">
        <v>1</v>
      </c>
      <c r="AK340" s="16">
        <v>100</v>
      </c>
      <c r="AL340" s="16">
        <v>1</v>
      </c>
      <c r="AM340" s="16">
        <v>100</v>
      </c>
      <c r="AN340" s="16" t="s">
        <v>30</v>
      </c>
    </row>
    <row r="341" spans="1:40" s="16" customFormat="1" ht="12">
      <c r="A341" s="16" t="s">
        <v>62</v>
      </c>
      <c r="B341" s="16">
        <v>6</v>
      </c>
      <c r="C341" s="16">
        <v>0</v>
      </c>
      <c r="D341" s="16">
        <v>6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30</v>
      </c>
      <c r="P341" s="16" t="s">
        <v>62</v>
      </c>
      <c r="Q341" s="16">
        <v>0</v>
      </c>
      <c r="R341" s="16">
        <v>0</v>
      </c>
      <c r="S341" s="16">
        <v>0</v>
      </c>
      <c r="T341" s="16">
        <v>2</v>
      </c>
      <c r="U341" s="16">
        <v>2</v>
      </c>
      <c r="V341" s="16">
        <v>1</v>
      </c>
      <c r="W341" s="16">
        <v>0</v>
      </c>
      <c r="X341" s="16">
        <v>1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23.8</v>
      </c>
      <c r="AG341" s="16" t="s">
        <v>156</v>
      </c>
      <c r="AH341" s="16">
        <v>4</v>
      </c>
      <c r="AI341" s="16">
        <v>66.67</v>
      </c>
      <c r="AJ341" s="16">
        <v>4</v>
      </c>
      <c r="AK341" s="16">
        <v>66.67</v>
      </c>
      <c r="AL341" s="16">
        <v>4</v>
      </c>
      <c r="AM341" s="16">
        <v>66.67</v>
      </c>
      <c r="AN341" s="16" t="s">
        <v>30</v>
      </c>
    </row>
    <row r="342" spans="1:40" s="16" customFormat="1" ht="12">
      <c r="A342" s="16" t="s">
        <v>63</v>
      </c>
      <c r="B342" s="16">
        <v>5</v>
      </c>
      <c r="C342" s="16">
        <v>0</v>
      </c>
      <c r="D342" s="16">
        <v>5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30</v>
      </c>
      <c r="P342" s="16" t="s">
        <v>63</v>
      </c>
      <c r="Q342" s="16">
        <v>0</v>
      </c>
      <c r="R342" s="16">
        <v>0</v>
      </c>
      <c r="S342" s="16">
        <v>0</v>
      </c>
      <c r="T342" s="16">
        <v>1</v>
      </c>
      <c r="U342" s="16">
        <v>2</v>
      </c>
      <c r="V342" s="16">
        <v>1</v>
      </c>
      <c r="W342" s="16">
        <v>1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24.5</v>
      </c>
      <c r="AG342" s="16" t="s">
        <v>156</v>
      </c>
      <c r="AH342" s="16">
        <v>4</v>
      </c>
      <c r="AI342" s="16">
        <v>80</v>
      </c>
      <c r="AJ342" s="16">
        <v>4</v>
      </c>
      <c r="AK342" s="16">
        <v>80</v>
      </c>
      <c r="AL342" s="16">
        <v>4</v>
      </c>
      <c r="AM342" s="16">
        <v>80</v>
      </c>
      <c r="AN342" s="16" t="s">
        <v>30</v>
      </c>
    </row>
    <row r="343" spans="1:40" s="16" customFormat="1" ht="12">
      <c r="A343" s="16" t="s">
        <v>64</v>
      </c>
      <c r="B343" s="16">
        <v>3</v>
      </c>
      <c r="C343" s="16">
        <v>0</v>
      </c>
      <c r="D343" s="16">
        <v>2</v>
      </c>
      <c r="E343" s="16">
        <v>0</v>
      </c>
      <c r="F343" s="16">
        <v>1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30</v>
      </c>
      <c r="P343" s="16" t="s">
        <v>64</v>
      </c>
      <c r="Q343" s="16">
        <v>0</v>
      </c>
      <c r="R343" s="16">
        <v>0</v>
      </c>
      <c r="S343" s="16">
        <v>0</v>
      </c>
      <c r="T343" s="16">
        <v>1</v>
      </c>
      <c r="U343" s="16">
        <v>1</v>
      </c>
      <c r="V343" s="16">
        <v>1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22.4</v>
      </c>
      <c r="AG343" s="16" t="s">
        <v>156</v>
      </c>
      <c r="AH343" s="16">
        <v>2</v>
      </c>
      <c r="AI343" s="16">
        <v>66.67</v>
      </c>
      <c r="AJ343" s="16">
        <v>2</v>
      </c>
      <c r="AK343" s="16">
        <v>66.67</v>
      </c>
      <c r="AL343" s="16">
        <v>2</v>
      </c>
      <c r="AM343" s="16">
        <v>66.67</v>
      </c>
      <c r="AN343" s="16" t="s">
        <v>30</v>
      </c>
    </row>
    <row r="344" spans="1:40" s="16" customFormat="1" ht="12">
      <c r="A344" s="16" t="s">
        <v>65</v>
      </c>
      <c r="B344" s="16">
        <v>2</v>
      </c>
      <c r="C344" s="16">
        <v>0</v>
      </c>
      <c r="D344" s="16">
        <v>2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30</v>
      </c>
      <c r="P344" s="16" t="s">
        <v>65</v>
      </c>
      <c r="Q344" s="16">
        <v>0</v>
      </c>
      <c r="R344" s="16">
        <v>0</v>
      </c>
      <c r="S344" s="16">
        <v>0</v>
      </c>
      <c r="T344" s="16">
        <v>1</v>
      </c>
      <c r="U344" s="16">
        <v>1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22.4</v>
      </c>
      <c r="AG344" s="16" t="s">
        <v>156</v>
      </c>
      <c r="AH344" s="16">
        <v>1</v>
      </c>
      <c r="AI344" s="16">
        <v>50</v>
      </c>
      <c r="AJ344" s="16">
        <v>1</v>
      </c>
      <c r="AK344" s="16">
        <v>50</v>
      </c>
      <c r="AL344" s="16">
        <v>1</v>
      </c>
      <c r="AM344" s="16">
        <v>50</v>
      </c>
      <c r="AN344" s="16" t="s">
        <v>30</v>
      </c>
    </row>
    <row r="345" spans="1:40" s="16" customFormat="1" ht="12">
      <c r="A345" s="16" t="s">
        <v>66</v>
      </c>
      <c r="B345" s="16">
        <v>5</v>
      </c>
      <c r="C345" s="16">
        <v>2</v>
      </c>
      <c r="D345" s="16">
        <v>3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30</v>
      </c>
      <c r="P345" s="16" t="s">
        <v>66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1</v>
      </c>
      <c r="W345" s="16">
        <v>1</v>
      </c>
      <c r="X345" s="16">
        <v>1</v>
      </c>
      <c r="Y345" s="16">
        <v>0</v>
      </c>
      <c r="Z345" s="16">
        <v>0</v>
      </c>
      <c r="AA345" s="16">
        <v>0</v>
      </c>
      <c r="AB345" s="16">
        <v>1</v>
      </c>
      <c r="AC345" s="16">
        <v>1</v>
      </c>
      <c r="AD345" s="16">
        <v>0</v>
      </c>
      <c r="AE345" s="16">
        <v>0</v>
      </c>
      <c r="AF345" s="16">
        <v>42.3</v>
      </c>
      <c r="AG345" s="16" t="s">
        <v>156</v>
      </c>
      <c r="AH345" s="16">
        <v>5</v>
      </c>
      <c r="AI345" s="16">
        <v>100</v>
      </c>
      <c r="AJ345" s="16">
        <v>5</v>
      </c>
      <c r="AK345" s="16">
        <v>100</v>
      </c>
      <c r="AL345" s="16">
        <v>5</v>
      </c>
      <c r="AM345" s="16">
        <v>100</v>
      </c>
      <c r="AN345" s="16" t="s">
        <v>30</v>
      </c>
    </row>
    <row r="346" spans="1:40" s="16" customFormat="1" ht="12">
      <c r="A346" s="16" t="s">
        <v>67</v>
      </c>
      <c r="B346" s="16">
        <v>5</v>
      </c>
      <c r="C346" s="16">
        <v>0</v>
      </c>
      <c r="D346" s="16">
        <v>5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30</v>
      </c>
      <c r="P346" s="16" t="s">
        <v>67</v>
      </c>
      <c r="Q346" s="16">
        <v>0</v>
      </c>
      <c r="R346" s="16">
        <v>0</v>
      </c>
      <c r="S346" s="16">
        <v>0</v>
      </c>
      <c r="T346" s="16">
        <v>0</v>
      </c>
      <c r="U346" s="16">
        <v>2</v>
      </c>
      <c r="V346" s="16">
        <v>2</v>
      </c>
      <c r="W346" s="16">
        <v>0</v>
      </c>
      <c r="X346" s="16">
        <v>1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26.6</v>
      </c>
      <c r="AG346" s="16" t="s">
        <v>156</v>
      </c>
      <c r="AH346" s="16">
        <v>5</v>
      </c>
      <c r="AI346" s="16">
        <v>100</v>
      </c>
      <c r="AJ346" s="16">
        <v>5</v>
      </c>
      <c r="AK346" s="16">
        <v>100</v>
      </c>
      <c r="AL346" s="16">
        <v>5</v>
      </c>
      <c r="AM346" s="16">
        <v>100</v>
      </c>
      <c r="AN346" s="16" t="s">
        <v>30</v>
      </c>
    </row>
    <row r="347" spans="1:40" s="16" customFormat="1" ht="12">
      <c r="A347" s="16" t="s">
        <v>68</v>
      </c>
      <c r="B347" s="16">
        <v>4</v>
      </c>
      <c r="C347" s="16">
        <v>0</v>
      </c>
      <c r="D347" s="16">
        <v>3</v>
      </c>
      <c r="E347" s="16">
        <v>0</v>
      </c>
      <c r="F347" s="16">
        <v>1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30</v>
      </c>
      <c r="P347" s="16" t="s">
        <v>68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1</v>
      </c>
      <c r="W347" s="16">
        <v>1</v>
      </c>
      <c r="X347" s="16">
        <v>2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33.799999999999997</v>
      </c>
      <c r="AG347" s="16" t="s">
        <v>156</v>
      </c>
      <c r="AH347" s="16">
        <v>4</v>
      </c>
      <c r="AI347" s="16">
        <v>100</v>
      </c>
      <c r="AJ347" s="16">
        <v>4</v>
      </c>
      <c r="AK347" s="16">
        <v>100</v>
      </c>
      <c r="AL347" s="16">
        <v>4</v>
      </c>
      <c r="AM347" s="16">
        <v>100</v>
      </c>
      <c r="AN347" s="16" t="s">
        <v>30</v>
      </c>
    </row>
    <row r="348" spans="1:40" s="16" customFormat="1" ht="12">
      <c r="A348" s="16" t="s">
        <v>69</v>
      </c>
      <c r="B348" s="16">
        <v>1</v>
      </c>
      <c r="C348" s="16">
        <v>0</v>
      </c>
      <c r="D348" s="16">
        <v>0</v>
      </c>
      <c r="E348" s="16">
        <v>0</v>
      </c>
      <c r="F348" s="16">
        <v>1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30</v>
      </c>
      <c r="P348" s="16" t="s">
        <v>69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1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42.2</v>
      </c>
      <c r="AG348" s="16" t="s">
        <v>156</v>
      </c>
      <c r="AH348" s="16">
        <v>1</v>
      </c>
      <c r="AI348" s="16">
        <v>100</v>
      </c>
      <c r="AJ348" s="16">
        <v>1</v>
      </c>
      <c r="AK348" s="16">
        <v>100</v>
      </c>
      <c r="AL348" s="16">
        <v>1</v>
      </c>
      <c r="AM348" s="16">
        <v>100</v>
      </c>
      <c r="AN348" s="16" t="s">
        <v>30</v>
      </c>
    </row>
    <row r="349" spans="1:40" s="16" customFormat="1" ht="12">
      <c r="A349" s="16" t="s">
        <v>70</v>
      </c>
      <c r="B349" s="16">
        <v>4</v>
      </c>
      <c r="C349" s="16">
        <v>2</v>
      </c>
      <c r="D349" s="16">
        <v>1</v>
      </c>
      <c r="E349" s="16">
        <v>0</v>
      </c>
      <c r="F349" s="16">
        <v>1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30</v>
      </c>
      <c r="P349" s="16" t="s">
        <v>70</v>
      </c>
      <c r="Q349" s="16">
        <v>0</v>
      </c>
      <c r="R349" s="16">
        <v>0</v>
      </c>
      <c r="S349" s="16">
        <v>0</v>
      </c>
      <c r="T349" s="16">
        <v>1</v>
      </c>
      <c r="U349" s="16">
        <v>0</v>
      </c>
      <c r="V349" s="16">
        <v>2</v>
      </c>
      <c r="W349" s="16">
        <v>1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26.5</v>
      </c>
      <c r="AG349" s="16" t="s">
        <v>156</v>
      </c>
      <c r="AH349" s="16">
        <v>3</v>
      </c>
      <c r="AI349" s="16">
        <v>75</v>
      </c>
      <c r="AJ349" s="16">
        <v>3</v>
      </c>
      <c r="AK349" s="16">
        <v>75</v>
      </c>
      <c r="AL349" s="16">
        <v>3</v>
      </c>
      <c r="AM349" s="16">
        <v>75</v>
      </c>
      <c r="AN349" s="16" t="s">
        <v>30</v>
      </c>
    </row>
    <row r="350" spans="1:40" s="16" customFormat="1" ht="12">
      <c r="A350" s="16" t="s">
        <v>71</v>
      </c>
      <c r="B350" s="16">
        <v>4</v>
      </c>
      <c r="C350" s="16">
        <v>0</v>
      </c>
      <c r="D350" s="16">
        <v>4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30</v>
      </c>
      <c r="P350" s="16" t="s">
        <v>71</v>
      </c>
      <c r="Q350" s="16">
        <v>0</v>
      </c>
      <c r="R350" s="16">
        <v>1</v>
      </c>
      <c r="S350" s="16">
        <v>0</v>
      </c>
      <c r="T350" s="16">
        <v>0</v>
      </c>
      <c r="U350" s="16">
        <v>0</v>
      </c>
      <c r="V350" s="16">
        <v>2</v>
      </c>
      <c r="W350" s="16">
        <v>1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23.6</v>
      </c>
      <c r="AG350" s="16" t="s">
        <v>156</v>
      </c>
      <c r="AH350" s="16">
        <v>3</v>
      </c>
      <c r="AI350" s="16">
        <v>75</v>
      </c>
      <c r="AJ350" s="16">
        <v>3</v>
      </c>
      <c r="AK350" s="16">
        <v>75</v>
      </c>
      <c r="AL350" s="16">
        <v>3</v>
      </c>
      <c r="AM350" s="16">
        <v>75</v>
      </c>
      <c r="AN350" s="16" t="s">
        <v>30</v>
      </c>
    </row>
    <row r="351" spans="1:40" s="16" customFormat="1" ht="12">
      <c r="A351" s="16" t="s">
        <v>72</v>
      </c>
      <c r="B351" s="16">
        <v>7</v>
      </c>
      <c r="C351" s="16">
        <v>0</v>
      </c>
      <c r="D351" s="16">
        <v>6</v>
      </c>
      <c r="E351" s="16">
        <v>0</v>
      </c>
      <c r="F351" s="16">
        <v>1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30</v>
      </c>
      <c r="P351" s="16" t="s">
        <v>72</v>
      </c>
      <c r="Q351" s="16">
        <v>0</v>
      </c>
      <c r="R351" s="16">
        <v>0</v>
      </c>
      <c r="S351" s="16">
        <v>0</v>
      </c>
      <c r="T351" s="16">
        <v>0</v>
      </c>
      <c r="U351" s="16">
        <v>3</v>
      </c>
      <c r="V351" s="16">
        <v>1</v>
      </c>
      <c r="W351" s="16">
        <v>2</v>
      </c>
      <c r="X351" s="16">
        <v>1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27.4</v>
      </c>
      <c r="AG351" s="16" t="s">
        <v>156</v>
      </c>
      <c r="AH351" s="16">
        <v>7</v>
      </c>
      <c r="AI351" s="16">
        <v>100</v>
      </c>
      <c r="AJ351" s="16">
        <v>7</v>
      </c>
      <c r="AK351" s="16">
        <v>100</v>
      </c>
      <c r="AL351" s="16">
        <v>7</v>
      </c>
      <c r="AM351" s="16">
        <v>100</v>
      </c>
      <c r="AN351" s="16" t="s">
        <v>30</v>
      </c>
    </row>
    <row r="352" spans="1:40" s="16" customFormat="1" ht="12">
      <c r="A352" s="16" t="s">
        <v>73</v>
      </c>
      <c r="B352" s="16">
        <v>5</v>
      </c>
      <c r="C352" s="16">
        <v>0</v>
      </c>
      <c r="D352" s="16">
        <v>5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30</v>
      </c>
      <c r="P352" s="16" t="s">
        <v>73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32.4</v>
      </c>
      <c r="AG352" s="16" t="s">
        <v>156</v>
      </c>
      <c r="AH352" s="16">
        <v>5</v>
      </c>
      <c r="AI352" s="16">
        <v>100</v>
      </c>
      <c r="AJ352" s="16">
        <v>5</v>
      </c>
      <c r="AK352" s="16">
        <v>100</v>
      </c>
      <c r="AL352" s="16">
        <v>5</v>
      </c>
      <c r="AM352" s="16">
        <v>100</v>
      </c>
      <c r="AN352" s="16" t="s">
        <v>30</v>
      </c>
    </row>
    <row r="353" spans="1:40" s="16" customFormat="1" ht="12">
      <c r="A353" s="16" t="s">
        <v>74</v>
      </c>
      <c r="B353" s="16">
        <v>5</v>
      </c>
      <c r="C353" s="16">
        <v>0</v>
      </c>
      <c r="D353" s="16">
        <v>5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30</v>
      </c>
      <c r="P353" s="16" t="s">
        <v>74</v>
      </c>
      <c r="Q353" s="16">
        <v>0</v>
      </c>
      <c r="R353" s="16">
        <v>0</v>
      </c>
      <c r="S353" s="16">
        <v>1</v>
      </c>
      <c r="T353" s="16">
        <v>1</v>
      </c>
      <c r="U353" s="16">
        <v>2</v>
      </c>
      <c r="V353" s="16">
        <v>1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21.5</v>
      </c>
      <c r="AG353" s="16" t="s">
        <v>156</v>
      </c>
      <c r="AH353" s="16">
        <v>3</v>
      </c>
      <c r="AI353" s="16">
        <v>60</v>
      </c>
      <c r="AJ353" s="16">
        <v>3</v>
      </c>
      <c r="AK353" s="16">
        <v>60</v>
      </c>
      <c r="AL353" s="16">
        <v>3</v>
      </c>
      <c r="AM353" s="16">
        <v>60</v>
      </c>
      <c r="AN353" s="16" t="s">
        <v>30</v>
      </c>
    </row>
    <row r="354" spans="1:40" s="16" customFormat="1" ht="12">
      <c r="A354" s="16" t="s">
        <v>75</v>
      </c>
      <c r="B354" s="16">
        <v>1</v>
      </c>
      <c r="C354" s="16">
        <v>0</v>
      </c>
      <c r="D354" s="16">
        <v>1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30</v>
      </c>
      <c r="P354" s="16" t="s">
        <v>75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1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40.799999999999997</v>
      </c>
      <c r="AG354" s="16" t="s">
        <v>156</v>
      </c>
      <c r="AH354" s="16">
        <v>1</v>
      </c>
      <c r="AI354" s="16">
        <v>100</v>
      </c>
      <c r="AJ354" s="16">
        <v>1</v>
      </c>
      <c r="AK354" s="16">
        <v>100</v>
      </c>
      <c r="AL354" s="16">
        <v>1</v>
      </c>
      <c r="AM354" s="16">
        <v>100</v>
      </c>
      <c r="AN354" s="16" t="s">
        <v>30</v>
      </c>
    </row>
    <row r="355" spans="1:40" s="16" customFormat="1" ht="12">
      <c r="A355" s="16" t="s">
        <v>76</v>
      </c>
      <c r="B355" s="16">
        <v>3</v>
      </c>
      <c r="C355" s="16">
        <v>0</v>
      </c>
      <c r="D355" s="16">
        <v>3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30</v>
      </c>
      <c r="P355" s="16" t="s">
        <v>76</v>
      </c>
      <c r="Q355" s="16">
        <v>0</v>
      </c>
      <c r="R355" s="16">
        <v>0</v>
      </c>
      <c r="S355" s="16">
        <v>0</v>
      </c>
      <c r="T355" s="16">
        <v>1</v>
      </c>
      <c r="U355" s="16">
        <v>0</v>
      </c>
      <c r="V355" s="16">
        <v>0</v>
      </c>
      <c r="W355" s="16">
        <v>1</v>
      </c>
      <c r="X355" s="16">
        <v>0</v>
      </c>
      <c r="Y355" s="16">
        <v>0</v>
      </c>
      <c r="Z355" s="16">
        <v>1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33.6</v>
      </c>
      <c r="AG355" s="16" t="s">
        <v>156</v>
      </c>
      <c r="AH355" s="16">
        <v>2</v>
      </c>
      <c r="AI355" s="16">
        <v>66.67</v>
      </c>
      <c r="AJ355" s="16">
        <v>2</v>
      </c>
      <c r="AK355" s="16">
        <v>66.67</v>
      </c>
      <c r="AL355" s="16">
        <v>2</v>
      </c>
      <c r="AM355" s="16">
        <v>66.67</v>
      </c>
      <c r="AN355" s="16" t="s">
        <v>30</v>
      </c>
    </row>
    <row r="356" spans="1:40" s="16" customFormat="1" ht="12">
      <c r="A356" s="16" t="s">
        <v>77</v>
      </c>
      <c r="B356" s="16">
        <v>8</v>
      </c>
      <c r="C356" s="16">
        <v>0</v>
      </c>
      <c r="D356" s="16">
        <v>6</v>
      </c>
      <c r="E356" s="16">
        <v>0</v>
      </c>
      <c r="F356" s="16">
        <v>2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30</v>
      </c>
      <c r="P356" s="16" t="s">
        <v>77</v>
      </c>
      <c r="Q356" s="16">
        <v>0</v>
      </c>
      <c r="R356" s="16">
        <v>0</v>
      </c>
      <c r="S356" s="16">
        <v>0</v>
      </c>
      <c r="T356" s="16">
        <v>1</v>
      </c>
      <c r="U356" s="16">
        <v>1</v>
      </c>
      <c r="V356" s="16">
        <v>3</v>
      </c>
      <c r="W356" s="16">
        <v>1</v>
      </c>
      <c r="X356" s="16">
        <v>1</v>
      </c>
      <c r="Y356" s="16">
        <v>1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29.2</v>
      </c>
      <c r="AG356" s="16" t="s">
        <v>156</v>
      </c>
      <c r="AH356" s="16">
        <v>7</v>
      </c>
      <c r="AI356" s="16">
        <v>87.5</v>
      </c>
      <c r="AJ356" s="16">
        <v>7</v>
      </c>
      <c r="AK356" s="16">
        <v>87.5</v>
      </c>
      <c r="AL356" s="16">
        <v>7</v>
      </c>
      <c r="AM356" s="16">
        <v>87.5</v>
      </c>
      <c r="AN356" s="16" t="s">
        <v>30</v>
      </c>
    </row>
    <row r="357" spans="1:40" s="16" customFormat="1" ht="12">
      <c r="A357" s="16" t="s">
        <v>78</v>
      </c>
      <c r="B357" s="16">
        <v>11</v>
      </c>
      <c r="C357" s="16">
        <v>1</v>
      </c>
      <c r="D357" s="16">
        <v>7</v>
      </c>
      <c r="E357" s="16">
        <v>0</v>
      </c>
      <c r="F357" s="16">
        <v>3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30</v>
      </c>
      <c r="P357" s="16" t="s">
        <v>78</v>
      </c>
      <c r="Q357" s="16">
        <v>0</v>
      </c>
      <c r="R357" s="16">
        <v>0</v>
      </c>
      <c r="S357" s="16">
        <v>0</v>
      </c>
      <c r="T357" s="16">
        <v>2</v>
      </c>
      <c r="U357" s="16">
        <v>5</v>
      </c>
      <c r="V357" s="16">
        <v>2</v>
      </c>
      <c r="W357" s="16">
        <v>1</v>
      </c>
      <c r="X357" s="16">
        <v>0</v>
      </c>
      <c r="Y357" s="16">
        <v>1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24.8</v>
      </c>
      <c r="AG357" s="16">
        <v>34.299999999999997</v>
      </c>
      <c r="AH357" s="16">
        <v>9</v>
      </c>
      <c r="AI357" s="16">
        <v>81.819999999999993</v>
      </c>
      <c r="AJ357" s="16">
        <v>9</v>
      </c>
      <c r="AK357" s="16">
        <v>81.819999999999993</v>
      </c>
      <c r="AL357" s="16">
        <v>9</v>
      </c>
      <c r="AM357" s="16">
        <v>81.819999999999993</v>
      </c>
      <c r="AN357" s="16" t="s">
        <v>30</v>
      </c>
    </row>
    <row r="358" spans="1:40" s="16" customFormat="1" ht="12">
      <c r="A358" s="16" t="s">
        <v>79</v>
      </c>
      <c r="B358" s="16">
        <v>14</v>
      </c>
      <c r="C358" s="16">
        <v>0</v>
      </c>
      <c r="D358" s="16">
        <v>10</v>
      </c>
      <c r="E358" s="16">
        <v>0</v>
      </c>
      <c r="F358" s="16">
        <v>3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30</v>
      </c>
      <c r="P358" s="16" t="s">
        <v>79</v>
      </c>
      <c r="Q358" s="16">
        <v>0</v>
      </c>
      <c r="R358" s="16">
        <v>0</v>
      </c>
      <c r="S358" s="16">
        <v>0</v>
      </c>
      <c r="T358" s="16">
        <v>1</v>
      </c>
      <c r="U358" s="16">
        <v>3</v>
      </c>
      <c r="V358" s="16">
        <v>6</v>
      </c>
      <c r="W358" s="16">
        <v>3</v>
      </c>
      <c r="X358" s="16">
        <v>1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27.3</v>
      </c>
      <c r="AG358" s="16">
        <v>32.200000000000003</v>
      </c>
      <c r="AH358" s="16">
        <v>13</v>
      </c>
      <c r="AI358" s="16">
        <v>92.86</v>
      </c>
      <c r="AJ358" s="16">
        <v>13</v>
      </c>
      <c r="AK358" s="16">
        <v>92.86</v>
      </c>
      <c r="AL358" s="16">
        <v>13</v>
      </c>
      <c r="AM358" s="16">
        <v>92.86</v>
      </c>
      <c r="AN358" s="16" t="s">
        <v>30</v>
      </c>
    </row>
    <row r="359" spans="1:40" s="16" customFormat="1" ht="12">
      <c r="A359" s="16" t="s">
        <v>80</v>
      </c>
      <c r="B359" s="16">
        <v>13</v>
      </c>
      <c r="C359" s="16">
        <v>0</v>
      </c>
      <c r="D359" s="16">
        <v>11</v>
      </c>
      <c r="E359" s="16">
        <v>0</v>
      </c>
      <c r="F359" s="16">
        <v>2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30</v>
      </c>
      <c r="P359" s="16" t="s">
        <v>80</v>
      </c>
      <c r="Q359" s="16">
        <v>0</v>
      </c>
      <c r="R359" s="16">
        <v>0</v>
      </c>
      <c r="S359" s="16">
        <v>0</v>
      </c>
      <c r="T359" s="16">
        <v>1</v>
      </c>
      <c r="U359" s="16">
        <v>3</v>
      </c>
      <c r="V359" s="16">
        <v>4</v>
      </c>
      <c r="W359" s="16">
        <v>3</v>
      </c>
      <c r="X359" s="16">
        <v>2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28.2</v>
      </c>
      <c r="AG359" s="16">
        <v>37.299999999999997</v>
      </c>
      <c r="AH359" s="16">
        <v>12</v>
      </c>
      <c r="AI359" s="16">
        <v>92.31</v>
      </c>
      <c r="AJ359" s="16">
        <v>12</v>
      </c>
      <c r="AK359" s="16">
        <v>92.31</v>
      </c>
      <c r="AL359" s="16">
        <v>12</v>
      </c>
      <c r="AM359" s="16">
        <v>92.31</v>
      </c>
      <c r="AN359" s="16" t="s">
        <v>30</v>
      </c>
    </row>
    <row r="360" spans="1:40" s="16" customFormat="1" ht="12">
      <c r="A360" s="16" t="s">
        <v>81</v>
      </c>
      <c r="B360" s="16">
        <v>14</v>
      </c>
      <c r="C360" s="16">
        <v>0</v>
      </c>
      <c r="D360" s="16">
        <v>9</v>
      </c>
      <c r="E360" s="16">
        <v>0</v>
      </c>
      <c r="F360" s="16">
        <v>3</v>
      </c>
      <c r="G360" s="16">
        <v>2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30</v>
      </c>
      <c r="P360" s="16" t="s">
        <v>81</v>
      </c>
      <c r="Q360" s="16">
        <v>0</v>
      </c>
      <c r="R360" s="16">
        <v>0</v>
      </c>
      <c r="S360" s="16">
        <v>1</v>
      </c>
      <c r="T360" s="16">
        <v>3</v>
      </c>
      <c r="U360" s="16">
        <v>3</v>
      </c>
      <c r="V360" s="16">
        <v>4</v>
      </c>
      <c r="W360" s="16">
        <v>3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24.5</v>
      </c>
      <c r="AG360" s="16">
        <v>33.4</v>
      </c>
      <c r="AH360" s="16">
        <v>10</v>
      </c>
      <c r="AI360" s="16">
        <v>71.430000000000007</v>
      </c>
      <c r="AJ360" s="16">
        <v>10</v>
      </c>
      <c r="AK360" s="16">
        <v>71.430000000000007</v>
      </c>
      <c r="AL360" s="16">
        <v>10</v>
      </c>
      <c r="AM360" s="16">
        <v>71.430000000000007</v>
      </c>
      <c r="AN360" s="16" t="s">
        <v>30</v>
      </c>
    </row>
    <row r="361" spans="1:40" s="16" customFormat="1" ht="12">
      <c r="A361" s="16" t="s">
        <v>82</v>
      </c>
      <c r="B361" s="16">
        <v>17</v>
      </c>
      <c r="C361" s="16">
        <v>1</v>
      </c>
      <c r="D361" s="16">
        <v>14</v>
      </c>
      <c r="E361" s="16">
        <v>0</v>
      </c>
      <c r="F361" s="16">
        <v>2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30</v>
      </c>
      <c r="P361" s="16" t="s">
        <v>82</v>
      </c>
      <c r="Q361" s="16">
        <v>0</v>
      </c>
      <c r="R361" s="16">
        <v>1</v>
      </c>
      <c r="S361" s="16">
        <v>3</v>
      </c>
      <c r="T361" s="16">
        <v>4</v>
      </c>
      <c r="U361" s="16">
        <v>4</v>
      </c>
      <c r="V361" s="16">
        <v>4</v>
      </c>
      <c r="W361" s="16">
        <v>1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20.9</v>
      </c>
      <c r="AG361" s="16">
        <v>28.7</v>
      </c>
      <c r="AH361" s="16">
        <v>9</v>
      </c>
      <c r="AI361" s="16">
        <v>52.94</v>
      </c>
      <c r="AJ361" s="16">
        <v>9</v>
      </c>
      <c r="AK361" s="16">
        <v>52.94</v>
      </c>
      <c r="AL361" s="16">
        <v>9</v>
      </c>
      <c r="AM361" s="16">
        <v>52.94</v>
      </c>
      <c r="AN361" s="16" t="s">
        <v>30</v>
      </c>
    </row>
    <row r="362" spans="1:40" s="16" customFormat="1" ht="12">
      <c r="A362" s="16" t="s">
        <v>83</v>
      </c>
      <c r="B362" s="16">
        <v>21</v>
      </c>
      <c r="C362" s="16">
        <v>0</v>
      </c>
      <c r="D362" s="16">
        <v>20</v>
      </c>
      <c r="E362" s="16">
        <v>0</v>
      </c>
      <c r="F362" s="16">
        <v>1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30</v>
      </c>
      <c r="P362" s="16" t="s">
        <v>83</v>
      </c>
      <c r="Q362" s="16">
        <v>0</v>
      </c>
      <c r="R362" s="16">
        <v>0</v>
      </c>
      <c r="S362" s="16">
        <v>0</v>
      </c>
      <c r="T362" s="16">
        <v>1</v>
      </c>
      <c r="U362" s="16">
        <v>8</v>
      </c>
      <c r="V362" s="16">
        <v>9</v>
      </c>
      <c r="W362" s="16">
        <v>2</v>
      </c>
      <c r="X362" s="16">
        <v>1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25.5</v>
      </c>
      <c r="AG362" s="16">
        <v>29.9</v>
      </c>
      <c r="AH362" s="16">
        <v>20</v>
      </c>
      <c r="AI362" s="16">
        <v>95.24</v>
      </c>
      <c r="AJ362" s="16">
        <v>20</v>
      </c>
      <c r="AK362" s="16">
        <v>95.24</v>
      </c>
      <c r="AL362" s="16">
        <v>20</v>
      </c>
      <c r="AM362" s="16">
        <v>95.24</v>
      </c>
      <c r="AN362" s="16" t="s">
        <v>30</v>
      </c>
    </row>
    <row r="363" spans="1:40" s="16" customFormat="1" ht="12">
      <c r="A363" s="16" t="s">
        <v>84</v>
      </c>
      <c r="B363" s="16">
        <v>52</v>
      </c>
      <c r="C363" s="16">
        <v>1</v>
      </c>
      <c r="D363" s="16">
        <v>49</v>
      </c>
      <c r="E363" s="16">
        <v>0</v>
      </c>
      <c r="F363" s="16">
        <v>2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30</v>
      </c>
      <c r="P363" s="16" t="s">
        <v>84</v>
      </c>
      <c r="Q363" s="16">
        <v>0</v>
      </c>
      <c r="R363" s="16">
        <v>1</v>
      </c>
      <c r="S363" s="16">
        <v>3</v>
      </c>
      <c r="T363" s="16">
        <v>6</v>
      </c>
      <c r="U363" s="16">
        <v>23</v>
      </c>
      <c r="V363" s="16">
        <v>17</v>
      </c>
      <c r="W363" s="16">
        <v>1</v>
      </c>
      <c r="X363" s="16">
        <v>1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23.4</v>
      </c>
      <c r="AG363" s="16">
        <v>29</v>
      </c>
      <c r="AH363" s="16">
        <v>42</v>
      </c>
      <c r="AI363" s="16">
        <v>80.77</v>
      </c>
      <c r="AJ363" s="16">
        <v>42</v>
      </c>
      <c r="AK363" s="16">
        <v>80.77</v>
      </c>
      <c r="AL363" s="16">
        <v>42</v>
      </c>
      <c r="AM363" s="16">
        <v>80.77</v>
      </c>
      <c r="AN363" s="16" t="s">
        <v>30</v>
      </c>
    </row>
    <row r="364" spans="1:40" s="16" customFormat="1" ht="12">
      <c r="A364" s="16" t="s">
        <v>85</v>
      </c>
      <c r="B364" s="16">
        <v>60</v>
      </c>
      <c r="C364" s="16">
        <v>1</v>
      </c>
      <c r="D364" s="16">
        <v>52</v>
      </c>
      <c r="E364" s="16">
        <v>0</v>
      </c>
      <c r="F364" s="16">
        <v>7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30</v>
      </c>
      <c r="P364" s="16" t="s">
        <v>85</v>
      </c>
      <c r="Q364" s="16">
        <v>0</v>
      </c>
      <c r="R364" s="16">
        <v>0</v>
      </c>
      <c r="S364" s="16">
        <v>2</v>
      </c>
      <c r="T364" s="16">
        <v>21</v>
      </c>
      <c r="U364" s="16">
        <v>20</v>
      </c>
      <c r="V364" s="16">
        <v>14</v>
      </c>
      <c r="W364" s="16">
        <v>2</v>
      </c>
      <c r="X364" s="16">
        <v>1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22.6</v>
      </c>
      <c r="AG364" s="16">
        <v>27.6</v>
      </c>
      <c r="AH364" s="16">
        <v>37</v>
      </c>
      <c r="AI364" s="16">
        <v>61.67</v>
      </c>
      <c r="AJ364" s="16">
        <v>37</v>
      </c>
      <c r="AK364" s="16">
        <v>61.67</v>
      </c>
      <c r="AL364" s="16">
        <v>37</v>
      </c>
      <c r="AM364" s="16">
        <v>61.67</v>
      </c>
      <c r="AN364" s="16" t="s">
        <v>30</v>
      </c>
    </row>
    <row r="365" spans="1:40" s="16" customFormat="1" ht="12">
      <c r="A365" s="16" t="s">
        <v>86</v>
      </c>
      <c r="B365" s="16">
        <v>64</v>
      </c>
      <c r="C365" s="16">
        <v>3</v>
      </c>
      <c r="D365" s="16">
        <v>53</v>
      </c>
      <c r="E365" s="16">
        <v>0</v>
      </c>
      <c r="F365" s="16">
        <v>8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30</v>
      </c>
      <c r="P365" s="16" t="s">
        <v>86</v>
      </c>
      <c r="Q365" s="16">
        <v>0</v>
      </c>
      <c r="R365" s="16">
        <v>0</v>
      </c>
      <c r="S365" s="16">
        <v>3</v>
      </c>
      <c r="T365" s="16">
        <v>15</v>
      </c>
      <c r="U365" s="16">
        <v>33</v>
      </c>
      <c r="V365" s="16">
        <v>9</v>
      </c>
      <c r="W365" s="16">
        <v>3</v>
      </c>
      <c r="X365" s="16">
        <v>0</v>
      </c>
      <c r="Y365" s="16">
        <v>1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22.4</v>
      </c>
      <c r="AG365" s="16">
        <v>25.9</v>
      </c>
      <c r="AH365" s="16">
        <v>46</v>
      </c>
      <c r="AI365" s="16">
        <v>71.88</v>
      </c>
      <c r="AJ365" s="16">
        <v>46</v>
      </c>
      <c r="AK365" s="16">
        <v>71.88</v>
      </c>
      <c r="AL365" s="16">
        <v>46</v>
      </c>
      <c r="AM365" s="16">
        <v>71.88</v>
      </c>
      <c r="AN365" s="16" t="s">
        <v>30</v>
      </c>
    </row>
    <row r="366" spans="1:40" s="16" customFormat="1" ht="12">
      <c r="A366" s="16" t="s">
        <v>87</v>
      </c>
      <c r="B366" s="16">
        <v>57</v>
      </c>
      <c r="C366" s="16">
        <v>4</v>
      </c>
      <c r="D366" s="16">
        <v>46</v>
      </c>
      <c r="E366" s="16">
        <v>1</v>
      </c>
      <c r="F366" s="16">
        <v>6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30</v>
      </c>
      <c r="P366" s="16" t="s">
        <v>87</v>
      </c>
      <c r="Q366" s="16">
        <v>0</v>
      </c>
      <c r="R366" s="16">
        <v>0</v>
      </c>
      <c r="S366" s="16">
        <v>3</v>
      </c>
      <c r="T366" s="16">
        <v>25</v>
      </c>
      <c r="U366" s="16">
        <v>23</v>
      </c>
      <c r="V366" s="16">
        <v>6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20.5</v>
      </c>
      <c r="AG366" s="16">
        <v>24.4</v>
      </c>
      <c r="AH366" s="16">
        <v>29</v>
      </c>
      <c r="AI366" s="16">
        <v>50.88</v>
      </c>
      <c r="AJ366" s="16">
        <v>29</v>
      </c>
      <c r="AK366" s="16">
        <v>50.88</v>
      </c>
      <c r="AL366" s="16">
        <v>29</v>
      </c>
      <c r="AM366" s="16">
        <v>50.88</v>
      </c>
      <c r="AN366" s="16" t="s">
        <v>30</v>
      </c>
    </row>
    <row r="367" spans="1:40" s="16" customFormat="1" ht="12">
      <c r="A367" s="16" t="s">
        <v>88</v>
      </c>
      <c r="B367" s="16">
        <v>63</v>
      </c>
      <c r="C367" s="16">
        <v>3</v>
      </c>
      <c r="D367" s="16">
        <v>53</v>
      </c>
      <c r="E367" s="16">
        <v>0</v>
      </c>
      <c r="F367" s="16">
        <v>7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30</v>
      </c>
      <c r="P367" s="16" t="s">
        <v>88</v>
      </c>
      <c r="Q367" s="16">
        <v>0</v>
      </c>
      <c r="R367" s="16">
        <v>0</v>
      </c>
      <c r="S367" s="16">
        <v>9</v>
      </c>
      <c r="T367" s="16">
        <v>13</v>
      </c>
      <c r="U367" s="16">
        <v>30</v>
      </c>
      <c r="V367" s="16">
        <v>9</v>
      </c>
      <c r="W367" s="16">
        <v>2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21.1</v>
      </c>
      <c r="AG367" s="16">
        <v>25.4</v>
      </c>
      <c r="AH367" s="16">
        <v>41</v>
      </c>
      <c r="AI367" s="16">
        <v>65.08</v>
      </c>
      <c r="AJ367" s="16">
        <v>41</v>
      </c>
      <c r="AK367" s="16">
        <v>65.08</v>
      </c>
      <c r="AL367" s="16">
        <v>41</v>
      </c>
      <c r="AM367" s="16">
        <v>65.08</v>
      </c>
      <c r="AN367" s="16" t="s">
        <v>30</v>
      </c>
    </row>
    <row r="368" spans="1:40" s="16" customFormat="1" ht="12">
      <c r="A368" s="16" t="s">
        <v>89</v>
      </c>
      <c r="B368" s="16">
        <v>80</v>
      </c>
      <c r="C368" s="16">
        <v>0</v>
      </c>
      <c r="D368" s="16">
        <v>70</v>
      </c>
      <c r="E368" s="16">
        <v>0</v>
      </c>
      <c r="F368" s="16">
        <v>10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30</v>
      </c>
      <c r="P368" s="16" t="s">
        <v>89</v>
      </c>
      <c r="Q368" s="16">
        <v>0</v>
      </c>
      <c r="R368" s="16">
        <v>0</v>
      </c>
      <c r="S368" s="16">
        <v>11</v>
      </c>
      <c r="T368" s="16">
        <v>26</v>
      </c>
      <c r="U368" s="16">
        <v>28</v>
      </c>
      <c r="V368" s="16">
        <v>14</v>
      </c>
      <c r="W368" s="16">
        <v>1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20.9</v>
      </c>
      <c r="AG368" s="16">
        <v>25.9</v>
      </c>
      <c r="AH368" s="16">
        <v>43</v>
      </c>
      <c r="AI368" s="16">
        <v>53.75</v>
      </c>
      <c r="AJ368" s="16">
        <v>43</v>
      </c>
      <c r="AK368" s="16">
        <v>53.75</v>
      </c>
      <c r="AL368" s="16">
        <v>43</v>
      </c>
      <c r="AM368" s="16">
        <v>53.75</v>
      </c>
      <c r="AN368" s="16" t="s">
        <v>30</v>
      </c>
    </row>
    <row r="369" spans="1:40" s="16" customFormat="1" ht="12">
      <c r="A369" s="16" t="s">
        <v>90</v>
      </c>
      <c r="B369" s="16">
        <v>73</v>
      </c>
      <c r="C369" s="16">
        <v>2</v>
      </c>
      <c r="D369" s="16">
        <v>59</v>
      </c>
      <c r="E369" s="16">
        <v>0</v>
      </c>
      <c r="F369" s="16">
        <v>12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30</v>
      </c>
      <c r="P369" s="16" t="s">
        <v>90</v>
      </c>
      <c r="Q369" s="16">
        <v>0</v>
      </c>
      <c r="R369" s="16">
        <v>2</v>
      </c>
      <c r="S369" s="16">
        <v>10</v>
      </c>
      <c r="T369" s="16">
        <v>45</v>
      </c>
      <c r="U369" s="16">
        <v>10</v>
      </c>
      <c r="V369" s="16">
        <v>6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18.399999999999999</v>
      </c>
      <c r="AG369" s="16">
        <v>22.3</v>
      </c>
      <c r="AH369" s="16">
        <v>16</v>
      </c>
      <c r="AI369" s="16">
        <v>21.92</v>
      </c>
      <c r="AJ369" s="16">
        <v>16</v>
      </c>
      <c r="AK369" s="16">
        <v>21.92</v>
      </c>
      <c r="AL369" s="16">
        <v>16</v>
      </c>
      <c r="AM369" s="16">
        <v>21.92</v>
      </c>
      <c r="AN369" s="16" t="s">
        <v>30</v>
      </c>
    </row>
    <row r="370" spans="1:40" s="16" customFormat="1" ht="12">
      <c r="A370" s="16" t="s">
        <v>91</v>
      </c>
      <c r="B370" s="16">
        <v>90</v>
      </c>
      <c r="C370" s="16">
        <v>3</v>
      </c>
      <c r="D370" s="16">
        <v>77</v>
      </c>
      <c r="E370" s="16">
        <v>0</v>
      </c>
      <c r="F370" s="16">
        <v>9</v>
      </c>
      <c r="G370" s="16">
        <v>0</v>
      </c>
      <c r="H370" s="16">
        <v>0</v>
      </c>
      <c r="I370" s="16">
        <v>1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30</v>
      </c>
      <c r="P370" s="16" t="s">
        <v>91</v>
      </c>
      <c r="Q370" s="16">
        <v>0</v>
      </c>
      <c r="R370" s="16">
        <v>2</v>
      </c>
      <c r="S370" s="16">
        <v>31</v>
      </c>
      <c r="T370" s="16">
        <v>43</v>
      </c>
      <c r="U370" s="16">
        <v>11</v>
      </c>
      <c r="V370" s="16">
        <v>2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1</v>
      </c>
      <c r="AF370" s="16">
        <v>17.3</v>
      </c>
      <c r="AG370" s="16">
        <v>20.399999999999999</v>
      </c>
      <c r="AH370" s="16">
        <v>14</v>
      </c>
      <c r="AI370" s="16">
        <v>15.56</v>
      </c>
      <c r="AJ370" s="16">
        <v>14</v>
      </c>
      <c r="AK370" s="16">
        <v>15.56</v>
      </c>
      <c r="AL370" s="16">
        <v>14</v>
      </c>
      <c r="AM370" s="16">
        <v>15.56</v>
      </c>
      <c r="AN370" s="16" t="s">
        <v>30</v>
      </c>
    </row>
    <row r="371" spans="1:40" s="16" customFormat="1" ht="12">
      <c r="A371" s="16" t="s">
        <v>92</v>
      </c>
      <c r="B371" s="16">
        <v>88</v>
      </c>
      <c r="C371" s="16">
        <v>2</v>
      </c>
      <c r="D371" s="16">
        <v>82</v>
      </c>
      <c r="E371" s="16">
        <v>0</v>
      </c>
      <c r="F371" s="16">
        <v>4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30</v>
      </c>
      <c r="P371" s="16" t="s">
        <v>92</v>
      </c>
      <c r="Q371" s="16">
        <v>0</v>
      </c>
      <c r="R371" s="16">
        <v>0</v>
      </c>
      <c r="S371" s="16">
        <v>16</v>
      </c>
      <c r="T371" s="16">
        <v>43</v>
      </c>
      <c r="U371" s="16">
        <v>17</v>
      </c>
      <c r="V371" s="16">
        <v>12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18.8</v>
      </c>
      <c r="AG371" s="16">
        <v>24</v>
      </c>
      <c r="AH371" s="16">
        <v>29</v>
      </c>
      <c r="AI371" s="16">
        <v>32.950000000000003</v>
      </c>
      <c r="AJ371" s="16">
        <v>29</v>
      </c>
      <c r="AK371" s="16">
        <v>32.950000000000003</v>
      </c>
      <c r="AL371" s="16">
        <v>29</v>
      </c>
      <c r="AM371" s="16">
        <v>32.950000000000003</v>
      </c>
      <c r="AN371" s="16" t="s">
        <v>30</v>
      </c>
    </row>
    <row r="372" spans="1:40" s="16" customFormat="1" ht="12">
      <c r="A372" s="16" t="s">
        <v>93</v>
      </c>
      <c r="B372" s="16">
        <v>63</v>
      </c>
      <c r="C372" s="16">
        <v>2</v>
      </c>
      <c r="D372" s="16">
        <v>51</v>
      </c>
      <c r="E372" s="16">
        <v>0</v>
      </c>
      <c r="F372" s="16">
        <v>10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30</v>
      </c>
      <c r="P372" s="16" t="s">
        <v>93</v>
      </c>
      <c r="Q372" s="16">
        <v>0</v>
      </c>
      <c r="R372" s="16">
        <v>0</v>
      </c>
      <c r="S372" s="16">
        <v>6</v>
      </c>
      <c r="T372" s="16">
        <v>25</v>
      </c>
      <c r="U372" s="16">
        <v>18</v>
      </c>
      <c r="V372" s="16">
        <v>13</v>
      </c>
      <c r="W372" s="16">
        <v>0</v>
      </c>
      <c r="X372" s="16">
        <v>1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20.8</v>
      </c>
      <c r="AG372" s="16">
        <v>26.5</v>
      </c>
      <c r="AH372" s="16">
        <v>32</v>
      </c>
      <c r="AI372" s="16">
        <v>50.79</v>
      </c>
      <c r="AJ372" s="16">
        <v>32</v>
      </c>
      <c r="AK372" s="16">
        <v>50.79</v>
      </c>
      <c r="AL372" s="16">
        <v>32</v>
      </c>
      <c r="AM372" s="16">
        <v>50.79</v>
      </c>
      <c r="AN372" s="16" t="s">
        <v>30</v>
      </c>
    </row>
    <row r="373" spans="1:40" s="16" customFormat="1" ht="12">
      <c r="A373" s="16" t="s">
        <v>94</v>
      </c>
      <c r="B373" s="16">
        <v>48</v>
      </c>
      <c r="C373" s="16">
        <v>0</v>
      </c>
      <c r="D373" s="16">
        <v>39</v>
      </c>
      <c r="E373" s="16">
        <v>1</v>
      </c>
      <c r="F373" s="16">
        <v>8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30</v>
      </c>
      <c r="P373" s="16" t="s">
        <v>94</v>
      </c>
      <c r="Q373" s="16">
        <v>0</v>
      </c>
      <c r="R373" s="16">
        <v>0</v>
      </c>
      <c r="S373" s="16">
        <v>4</v>
      </c>
      <c r="T373" s="16">
        <v>22</v>
      </c>
      <c r="U373" s="16">
        <v>13</v>
      </c>
      <c r="V373" s="16">
        <v>8</v>
      </c>
      <c r="W373" s="16">
        <v>0</v>
      </c>
      <c r="X373" s="16">
        <v>0</v>
      </c>
      <c r="Y373" s="16">
        <v>0</v>
      </c>
      <c r="Z373" s="16">
        <v>1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21</v>
      </c>
      <c r="AG373" s="16">
        <v>25.9</v>
      </c>
      <c r="AH373" s="16">
        <v>22</v>
      </c>
      <c r="AI373" s="16">
        <v>45.83</v>
      </c>
      <c r="AJ373" s="16">
        <v>22</v>
      </c>
      <c r="AK373" s="16">
        <v>45.83</v>
      </c>
      <c r="AL373" s="16">
        <v>22</v>
      </c>
      <c r="AM373" s="16">
        <v>45.83</v>
      </c>
      <c r="AN373" s="16" t="s">
        <v>30</v>
      </c>
    </row>
    <row r="374" spans="1:40" s="16" customFormat="1" ht="12">
      <c r="A374" s="16" t="s">
        <v>95</v>
      </c>
      <c r="B374" s="16">
        <v>53</v>
      </c>
      <c r="C374" s="16">
        <v>3</v>
      </c>
      <c r="D374" s="16">
        <v>41</v>
      </c>
      <c r="E374" s="16">
        <v>0</v>
      </c>
      <c r="F374" s="16">
        <v>9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30</v>
      </c>
      <c r="P374" s="16" t="s">
        <v>95</v>
      </c>
      <c r="Q374" s="16">
        <v>0</v>
      </c>
      <c r="R374" s="16">
        <v>0</v>
      </c>
      <c r="S374" s="16">
        <v>2</v>
      </c>
      <c r="T374" s="16">
        <v>9</v>
      </c>
      <c r="U374" s="16">
        <v>32</v>
      </c>
      <c r="V374" s="16">
        <v>7</v>
      </c>
      <c r="W374" s="16">
        <v>3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22.4</v>
      </c>
      <c r="AG374" s="16">
        <v>26</v>
      </c>
      <c r="AH374" s="16">
        <v>42</v>
      </c>
      <c r="AI374" s="16">
        <v>79.25</v>
      </c>
      <c r="AJ374" s="16">
        <v>42</v>
      </c>
      <c r="AK374" s="16">
        <v>79.25</v>
      </c>
      <c r="AL374" s="16">
        <v>42</v>
      </c>
      <c r="AM374" s="16">
        <v>79.25</v>
      </c>
      <c r="AN374" s="16" t="s">
        <v>30</v>
      </c>
    </row>
    <row r="375" spans="1:40" s="16" customFormat="1" ht="12">
      <c r="A375" s="16" t="s">
        <v>96</v>
      </c>
      <c r="B375" s="16">
        <v>48</v>
      </c>
      <c r="C375" s="16">
        <v>2</v>
      </c>
      <c r="D375" s="16">
        <v>41</v>
      </c>
      <c r="E375" s="16">
        <v>0</v>
      </c>
      <c r="F375" s="16">
        <v>5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30</v>
      </c>
      <c r="P375" s="16" t="s">
        <v>96</v>
      </c>
      <c r="Q375" s="16">
        <v>0</v>
      </c>
      <c r="R375" s="16">
        <v>0</v>
      </c>
      <c r="S375" s="16">
        <v>5</v>
      </c>
      <c r="T375" s="16">
        <v>14</v>
      </c>
      <c r="U375" s="16">
        <v>22</v>
      </c>
      <c r="V375" s="16">
        <v>6</v>
      </c>
      <c r="W375" s="16">
        <v>0</v>
      </c>
      <c r="X375" s="16">
        <v>0</v>
      </c>
      <c r="Y375" s="16">
        <v>1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21.1</v>
      </c>
      <c r="AG375" s="16">
        <v>24.9</v>
      </c>
      <c r="AH375" s="16">
        <v>29</v>
      </c>
      <c r="AI375" s="16">
        <v>60.42</v>
      </c>
      <c r="AJ375" s="16">
        <v>29</v>
      </c>
      <c r="AK375" s="16">
        <v>60.42</v>
      </c>
      <c r="AL375" s="16">
        <v>29</v>
      </c>
      <c r="AM375" s="16">
        <v>60.42</v>
      </c>
      <c r="AN375" s="16" t="s">
        <v>30</v>
      </c>
    </row>
    <row r="376" spans="1:40" s="16" customFormat="1" ht="12">
      <c r="A376" s="16" t="s">
        <v>97</v>
      </c>
      <c r="B376" s="16">
        <v>53</v>
      </c>
      <c r="C376" s="16">
        <v>0</v>
      </c>
      <c r="D376" s="16">
        <v>45</v>
      </c>
      <c r="E376" s="16">
        <v>1</v>
      </c>
      <c r="F376" s="16">
        <v>6</v>
      </c>
      <c r="G376" s="16">
        <v>1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30</v>
      </c>
      <c r="P376" s="16" t="s">
        <v>97</v>
      </c>
      <c r="Q376" s="16">
        <v>0</v>
      </c>
      <c r="R376" s="16">
        <v>0</v>
      </c>
      <c r="S376" s="16">
        <v>10</v>
      </c>
      <c r="T376" s="16">
        <v>13</v>
      </c>
      <c r="U376" s="16">
        <v>23</v>
      </c>
      <c r="V376" s="16">
        <v>7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20.399999999999999</v>
      </c>
      <c r="AG376" s="16">
        <v>24</v>
      </c>
      <c r="AH376" s="16">
        <v>30</v>
      </c>
      <c r="AI376" s="16">
        <v>56.6</v>
      </c>
      <c r="AJ376" s="16">
        <v>30</v>
      </c>
      <c r="AK376" s="16">
        <v>56.6</v>
      </c>
      <c r="AL376" s="16">
        <v>30</v>
      </c>
      <c r="AM376" s="16">
        <v>56.6</v>
      </c>
      <c r="AN376" s="16" t="s">
        <v>30</v>
      </c>
    </row>
    <row r="377" spans="1:40" s="16" customFormat="1" ht="12">
      <c r="A377" s="16" t="s">
        <v>98</v>
      </c>
      <c r="B377" s="16">
        <v>50</v>
      </c>
      <c r="C377" s="16">
        <v>1</v>
      </c>
      <c r="D377" s="16">
        <v>44</v>
      </c>
      <c r="E377" s="16">
        <v>0</v>
      </c>
      <c r="F377" s="16">
        <v>5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30</v>
      </c>
      <c r="P377" s="16" t="s">
        <v>98</v>
      </c>
      <c r="Q377" s="16">
        <v>0</v>
      </c>
      <c r="R377" s="16">
        <v>0</v>
      </c>
      <c r="S377" s="16">
        <v>5</v>
      </c>
      <c r="T377" s="16">
        <v>19</v>
      </c>
      <c r="U377" s="16">
        <v>18</v>
      </c>
      <c r="V377" s="16">
        <v>8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20.399999999999999</v>
      </c>
      <c r="AG377" s="16">
        <v>25.8</v>
      </c>
      <c r="AH377" s="16">
        <v>26</v>
      </c>
      <c r="AI377" s="16">
        <v>52</v>
      </c>
      <c r="AJ377" s="16">
        <v>26</v>
      </c>
      <c r="AK377" s="16">
        <v>52</v>
      </c>
      <c r="AL377" s="16">
        <v>26</v>
      </c>
      <c r="AM377" s="16">
        <v>52</v>
      </c>
      <c r="AN377" s="16" t="s">
        <v>30</v>
      </c>
    </row>
    <row r="378" spans="1:40" s="16" customFormat="1" ht="12">
      <c r="A378" s="16" t="s">
        <v>99</v>
      </c>
      <c r="B378" s="16">
        <v>45</v>
      </c>
      <c r="C378" s="16">
        <v>1</v>
      </c>
      <c r="D378" s="16">
        <v>33</v>
      </c>
      <c r="E378" s="16">
        <v>0</v>
      </c>
      <c r="F378" s="16">
        <v>9</v>
      </c>
      <c r="G378" s="16">
        <v>2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30</v>
      </c>
      <c r="P378" s="16" t="s">
        <v>99</v>
      </c>
      <c r="Q378" s="16">
        <v>0</v>
      </c>
      <c r="R378" s="16">
        <v>1</v>
      </c>
      <c r="S378" s="16">
        <v>5</v>
      </c>
      <c r="T378" s="16">
        <v>14</v>
      </c>
      <c r="U378" s="16">
        <v>17</v>
      </c>
      <c r="V378" s="16">
        <v>7</v>
      </c>
      <c r="W378" s="16">
        <v>1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20.399999999999999</v>
      </c>
      <c r="AG378" s="16">
        <v>25.6</v>
      </c>
      <c r="AH378" s="16">
        <v>25</v>
      </c>
      <c r="AI378" s="16">
        <v>55.56</v>
      </c>
      <c r="AJ378" s="16">
        <v>25</v>
      </c>
      <c r="AK378" s="16">
        <v>55.56</v>
      </c>
      <c r="AL378" s="16">
        <v>25</v>
      </c>
      <c r="AM378" s="16">
        <v>55.56</v>
      </c>
      <c r="AN378" s="16" t="s">
        <v>30</v>
      </c>
    </row>
    <row r="379" spans="1:40" s="16" customFormat="1" ht="12">
      <c r="A379" s="16" t="s">
        <v>100</v>
      </c>
      <c r="B379" s="16">
        <v>51</v>
      </c>
      <c r="C379" s="16">
        <v>4</v>
      </c>
      <c r="D379" s="16">
        <v>30</v>
      </c>
      <c r="E379" s="16">
        <v>0</v>
      </c>
      <c r="F379" s="16">
        <v>17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30</v>
      </c>
      <c r="P379" s="16" t="s">
        <v>100</v>
      </c>
      <c r="Q379" s="16">
        <v>0</v>
      </c>
      <c r="R379" s="16">
        <v>0</v>
      </c>
      <c r="S379" s="16">
        <v>5</v>
      </c>
      <c r="T379" s="16">
        <v>13</v>
      </c>
      <c r="U379" s="16">
        <v>19</v>
      </c>
      <c r="V379" s="16">
        <v>11</v>
      </c>
      <c r="W379" s="16">
        <v>3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21.8</v>
      </c>
      <c r="AG379" s="16">
        <v>26.8</v>
      </c>
      <c r="AH379" s="16">
        <v>33</v>
      </c>
      <c r="AI379" s="16">
        <v>64.709999999999994</v>
      </c>
      <c r="AJ379" s="16">
        <v>33</v>
      </c>
      <c r="AK379" s="16">
        <v>64.709999999999994</v>
      </c>
      <c r="AL379" s="16">
        <v>33</v>
      </c>
      <c r="AM379" s="16">
        <v>64.709999999999994</v>
      </c>
      <c r="AN379" s="16" t="s">
        <v>30</v>
      </c>
    </row>
    <row r="380" spans="1:40" s="16" customFormat="1" ht="12">
      <c r="A380" s="16" t="s">
        <v>101</v>
      </c>
      <c r="B380" s="16">
        <v>63</v>
      </c>
      <c r="C380" s="16">
        <v>1</v>
      </c>
      <c r="D380" s="16">
        <v>49</v>
      </c>
      <c r="E380" s="16">
        <v>3</v>
      </c>
      <c r="F380" s="16">
        <v>9</v>
      </c>
      <c r="G380" s="16">
        <v>1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30</v>
      </c>
      <c r="P380" s="16" t="s">
        <v>101</v>
      </c>
      <c r="Q380" s="16">
        <v>0</v>
      </c>
      <c r="R380" s="16">
        <v>0</v>
      </c>
      <c r="S380" s="16">
        <v>11</v>
      </c>
      <c r="T380" s="16">
        <v>30</v>
      </c>
      <c r="U380" s="16">
        <v>16</v>
      </c>
      <c r="V380" s="16">
        <v>6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19.2</v>
      </c>
      <c r="AG380" s="16">
        <v>24.4</v>
      </c>
      <c r="AH380" s="16">
        <v>22</v>
      </c>
      <c r="AI380" s="16">
        <v>34.92</v>
      </c>
      <c r="AJ380" s="16">
        <v>22</v>
      </c>
      <c r="AK380" s="16">
        <v>34.92</v>
      </c>
      <c r="AL380" s="16">
        <v>22</v>
      </c>
      <c r="AM380" s="16">
        <v>34.92</v>
      </c>
      <c r="AN380" s="16" t="s">
        <v>30</v>
      </c>
    </row>
    <row r="381" spans="1:40" s="16" customFormat="1" ht="12">
      <c r="A381" s="16" t="s">
        <v>102</v>
      </c>
      <c r="B381" s="16">
        <v>44</v>
      </c>
      <c r="C381" s="16">
        <v>2</v>
      </c>
      <c r="D381" s="16">
        <v>34</v>
      </c>
      <c r="E381" s="16">
        <v>0</v>
      </c>
      <c r="F381" s="16">
        <v>8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30</v>
      </c>
      <c r="P381" s="16" t="s">
        <v>102</v>
      </c>
      <c r="Q381" s="16">
        <v>0</v>
      </c>
      <c r="R381" s="16">
        <v>1</v>
      </c>
      <c r="S381" s="16">
        <v>1</v>
      </c>
      <c r="T381" s="16">
        <v>17</v>
      </c>
      <c r="U381" s="16">
        <v>13</v>
      </c>
      <c r="V381" s="16">
        <v>11</v>
      </c>
      <c r="W381" s="16">
        <v>1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21.2</v>
      </c>
      <c r="AG381" s="16">
        <v>26.4</v>
      </c>
      <c r="AH381" s="16">
        <v>25</v>
      </c>
      <c r="AI381" s="16">
        <v>56.82</v>
      </c>
      <c r="AJ381" s="16">
        <v>25</v>
      </c>
      <c r="AK381" s="16">
        <v>56.82</v>
      </c>
      <c r="AL381" s="16">
        <v>25</v>
      </c>
      <c r="AM381" s="16">
        <v>56.82</v>
      </c>
      <c r="AN381" s="16" t="s">
        <v>30</v>
      </c>
    </row>
    <row r="382" spans="1:40" s="16" customFormat="1" ht="12">
      <c r="A382" s="16" t="s">
        <v>103</v>
      </c>
      <c r="B382" s="16">
        <v>60</v>
      </c>
      <c r="C382" s="16">
        <v>2</v>
      </c>
      <c r="D382" s="16">
        <v>48</v>
      </c>
      <c r="E382" s="16">
        <v>0</v>
      </c>
      <c r="F382" s="16">
        <v>10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30</v>
      </c>
      <c r="P382" s="16" t="s">
        <v>103</v>
      </c>
      <c r="Q382" s="16">
        <v>0</v>
      </c>
      <c r="R382" s="16">
        <v>0</v>
      </c>
      <c r="S382" s="16">
        <v>6</v>
      </c>
      <c r="T382" s="16">
        <v>15</v>
      </c>
      <c r="U382" s="16">
        <v>25</v>
      </c>
      <c r="V382" s="16">
        <v>13</v>
      </c>
      <c r="W382" s="16">
        <v>1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21.3</v>
      </c>
      <c r="AG382" s="16">
        <v>25.7</v>
      </c>
      <c r="AH382" s="16">
        <v>39</v>
      </c>
      <c r="AI382" s="16">
        <v>65</v>
      </c>
      <c r="AJ382" s="16">
        <v>39</v>
      </c>
      <c r="AK382" s="16">
        <v>65</v>
      </c>
      <c r="AL382" s="16">
        <v>39</v>
      </c>
      <c r="AM382" s="16">
        <v>65</v>
      </c>
      <c r="AN382" s="16" t="s">
        <v>30</v>
      </c>
    </row>
    <row r="383" spans="1:40" s="16" customFormat="1" ht="12">
      <c r="A383" s="16" t="s">
        <v>104</v>
      </c>
      <c r="B383" s="16">
        <v>56</v>
      </c>
      <c r="C383" s="16">
        <v>2</v>
      </c>
      <c r="D383" s="16">
        <v>43</v>
      </c>
      <c r="E383" s="16">
        <v>1</v>
      </c>
      <c r="F383" s="16">
        <v>10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30</v>
      </c>
      <c r="P383" s="16" t="s">
        <v>104</v>
      </c>
      <c r="Q383" s="16">
        <v>0</v>
      </c>
      <c r="R383" s="16">
        <v>0</v>
      </c>
      <c r="S383" s="16">
        <v>2</v>
      </c>
      <c r="T383" s="16">
        <v>28</v>
      </c>
      <c r="U383" s="16">
        <v>21</v>
      </c>
      <c r="V383" s="16">
        <v>5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20.7</v>
      </c>
      <c r="AG383" s="16">
        <v>24.2</v>
      </c>
      <c r="AH383" s="16">
        <v>26</v>
      </c>
      <c r="AI383" s="16">
        <v>46.43</v>
      </c>
      <c r="AJ383" s="16">
        <v>26</v>
      </c>
      <c r="AK383" s="16">
        <v>46.43</v>
      </c>
      <c r="AL383" s="16">
        <v>26</v>
      </c>
      <c r="AM383" s="16">
        <v>46.43</v>
      </c>
      <c r="AN383" s="16" t="s">
        <v>30</v>
      </c>
    </row>
    <row r="384" spans="1:40" s="16" customFormat="1" ht="12">
      <c r="A384" s="16" t="s">
        <v>105</v>
      </c>
      <c r="B384" s="16">
        <v>59</v>
      </c>
      <c r="C384" s="16">
        <v>1</v>
      </c>
      <c r="D384" s="16">
        <v>49</v>
      </c>
      <c r="E384" s="16">
        <v>1</v>
      </c>
      <c r="F384" s="16">
        <v>8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30</v>
      </c>
      <c r="P384" s="16" t="s">
        <v>105</v>
      </c>
      <c r="Q384" s="16">
        <v>0</v>
      </c>
      <c r="R384" s="16">
        <v>0</v>
      </c>
      <c r="S384" s="16">
        <v>4</v>
      </c>
      <c r="T384" s="16">
        <v>21</v>
      </c>
      <c r="U384" s="16">
        <v>24</v>
      </c>
      <c r="V384" s="16">
        <v>5</v>
      </c>
      <c r="W384" s="16">
        <v>5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21.5</v>
      </c>
      <c r="AG384" s="16">
        <v>25.7</v>
      </c>
      <c r="AH384" s="16">
        <v>34</v>
      </c>
      <c r="AI384" s="16">
        <v>57.63</v>
      </c>
      <c r="AJ384" s="16">
        <v>34</v>
      </c>
      <c r="AK384" s="16">
        <v>57.63</v>
      </c>
      <c r="AL384" s="16">
        <v>34</v>
      </c>
      <c r="AM384" s="16">
        <v>57.63</v>
      </c>
      <c r="AN384" s="16" t="s">
        <v>30</v>
      </c>
    </row>
    <row r="385" spans="1:40" s="16" customFormat="1" ht="12">
      <c r="A385" s="16" t="s">
        <v>106</v>
      </c>
      <c r="B385" s="16">
        <v>61</v>
      </c>
      <c r="C385" s="16">
        <v>0</v>
      </c>
      <c r="D385" s="16">
        <v>48</v>
      </c>
      <c r="E385" s="16">
        <v>2</v>
      </c>
      <c r="F385" s="16">
        <v>10</v>
      </c>
      <c r="G385" s="16">
        <v>0</v>
      </c>
      <c r="H385" s="16">
        <v>1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30</v>
      </c>
      <c r="P385" s="16" t="s">
        <v>106</v>
      </c>
      <c r="Q385" s="16">
        <v>0</v>
      </c>
      <c r="R385" s="16">
        <v>0</v>
      </c>
      <c r="S385" s="16">
        <v>6</v>
      </c>
      <c r="T385" s="16">
        <v>9</v>
      </c>
      <c r="U385" s="16">
        <v>31</v>
      </c>
      <c r="V385" s="16">
        <v>14</v>
      </c>
      <c r="W385" s="16">
        <v>1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22.1</v>
      </c>
      <c r="AG385" s="16">
        <v>26.6</v>
      </c>
      <c r="AH385" s="16">
        <v>46</v>
      </c>
      <c r="AI385" s="16">
        <v>75.41</v>
      </c>
      <c r="AJ385" s="16">
        <v>46</v>
      </c>
      <c r="AK385" s="16">
        <v>75.41</v>
      </c>
      <c r="AL385" s="16">
        <v>46</v>
      </c>
      <c r="AM385" s="16">
        <v>75.41</v>
      </c>
      <c r="AN385" s="16" t="s">
        <v>30</v>
      </c>
    </row>
    <row r="386" spans="1:40" s="16" customFormat="1" ht="12">
      <c r="A386" s="16" t="s">
        <v>107</v>
      </c>
      <c r="B386" s="16">
        <v>60</v>
      </c>
      <c r="C386" s="16">
        <v>0</v>
      </c>
      <c r="D386" s="16">
        <v>48</v>
      </c>
      <c r="E386" s="16">
        <v>0</v>
      </c>
      <c r="F386" s="16">
        <v>12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30</v>
      </c>
      <c r="P386" s="16" t="s">
        <v>107</v>
      </c>
      <c r="Q386" s="16">
        <v>0</v>
      </c>
      <c r="R386" s="16">
        <v>1</v>
      </c>
      <c r="S386" s="16">
        <v>1</v>
      </c>
      <c r="T386" s="16">
        <v>14</v>
      </c>
      <c r="U386" s="16">
        <v>31</v>
      </c>
      <c r="V386" s="16">
        <v>10</v>
      </c>
      <c r="W386" s="16">
        <v>1</v>
      </c>
      <c r="X386" s="16">
        <v>1</v>
      </c>
      <c r="Y386" s="16">
        <v>0</v>
      </c>
      <c r="Z386" s="16">
        <v>1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22.8</v>
      </c>
      <c r="AG386" s="16">
        <v>26.5</v>
      </c>
      <c r="AH386" s="16">
        <v>44</v>
      </c>
      <c r="AI386" s="16">
        <v>73.33</v>
      </c>
      <c r="AJ386" s="16">
        <v>44</v>
      </c>
      <c r="AK386" s="16">
        <v>73.33</v>
      </c>
      <c r="AL386" s="16">
        <v>44</v>
      </c>
      <c r="AM386" s="16">
        <v>73.33</v>
      </c>
      <c r="AN386" s="16" t="s">
        <v>30</v>
      </c>
    </row>
    <row r="387" spans="1:40" s="16" customFormat="1" ht="12">
      <c r="A387" s="16" t="s">
        <v>108</v>
      </c>
      <c r="B387" s="16">
        <v>64</v>
      </c>
      <c r="C387" s="16">
        <v>0</v>
      </c>
      <c r="D387" s="16">
        <v>50</v>
      </c>
      <c r="E387" s="16">
        <v>0</v>
      </c>
      <c r="F387" s="16">
        <v>14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30</v>
      </c>
      <c r="P387" s="16" t="s">
        <v>108</v>
      </c>
      <c r="Q387" s="16">
        <v>0</v>
      </c>
      <c r="R387" s="16">
        <v>0</v>
      </c>
      <c r="S387" s="16">
        <v>6</v>
      </c>
      <c r="T387" s="16">
        <v>14</v>
      </c>
      <c r="U387" s="16">
        <v>33</v>
      </c>
      <c r="V387" s="16">
        <v>10</v>
      </c>
      <c r="W387" s="16">
        <v>1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21.3</v>
      </c>
      <c r="AG387" s="16">
        <v>25.2</v>
      </c>
      <c r="AH387" s="16">
        <v>44</v>
      </c>
      <c r="AI387" s="16">
        <v>68.75</v>
      </c>
      <c r="AJ387" s="16">
        <v>44</v>
      </c>
      <c r="AK387" s="16">
        <v>68.75</v>
      </c>
      <c r="AL387" s="16">
        <v>44</v>
      </c>
      <c r="AM387" s="16">
        <v>68.75</v>
      </c>
      <c r="AN387" s="16" t="s">
        <v>30</v>
      </c>
    </row>
    <row r="388" spans="1:40" s="16" customFormat="1" ht="12">
      <c r="A388" s="16" t="s">
        <v>109</v>
      </c>
      <c r="B388" s="16">
        <v>71</v>
      </c>
      <c r="C388" s="16">
        <v>3</v>
      </c>
      <c r="D388" s="16">
        <v>57</v>
      </c>
      <c r="E388" s="16">
        <v>0</v>
      </c>
      <c r="F388" s="16">
        <v>11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30</v>
      </c>
      <c r="P388" s="16" t="s">
        <v>109</v>
      </c>
      <c r="Q388" s="16">
        <v>0</v>
      </c>
      <c r="R388" s="16">
        <v>0</v>
      </c>
      <c r="S388" s="16">
        <v>3</v>
      </c>
      <c r="T388" s="16">
        <v>19</v>
      </c>
      <c r="U388" s="16">
        <v>41</v>
      </c>
      <c r="V388" s="16">
        <v>8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21.5</v>
      </c>
      <c r="AG388" s="16">
        <v>24.4</v>
      </c>
      <c r="AH388" s="16">
        <v>49</v>
      </c>
      <c r="AI388" s="16">
        <v>69.010000000000005</v>
      </c>
      <c r="AJ388" s="16">
        <v>49</v>
      </c>
      <c r="AK388" s="16">
        <v>69.010000000000005</v>
      </c>
      <c r="AL388" s="16">
        <v>49</v>
      </c>
      <c r="AM388" s="16">
        <v>69.010000000000005</v>
      </c>
      <c r="AN388" s="16" t="s">
        <v>30</v>
      </c>
    </row>
    <row r="389" spans="1:40" s="16" customFormat="1" ht="12">
      <c r="A389" s="16" t="s">
        <v>110</v>
      </c>
      <c r="B389" s="16">
        <v>64</v>
      </c>
      <c r="C389" s="16">
        <v>4</v>
      </c>
      <c r="D389" s="16">
        <v>48</v>
      </c>
      <c r="E389" s="16">
        <v>1</v>
      </c>
      <c r="F389" s="16">
        <v>10</v>
      </c>
      <c r="G389" s="16">
        <v>1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30</v>
      </c>
      <c r="P389" s="16" t="s">
        <v>110</v>
      </c>
      <c r="Q389" s="16">
        <v>0</v>
      </c>
      <c r="R389" s="16">
        <v>0</v>
      </c>
      <c r="S389" s="16">
        <v>2</v>
      </c>
      <c r="T389" s="16">
        <v>19</v>
      </c>
      <c r="U389" s="16">
        <v>28</v>
      </c>
      <c r="V389" s="16">
        <v>15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22</v>
      </c>
      <c r="AG389" s="16">
        <v>27</v>
      </c>
      <c r="AH389" s="16">
        <v>43</v>
      </c>
      <c r="AI389" s="16">
        <v>67.19</v>
      </c>
      <c r="AJ389" s="16">
        <v>43</v>
      </c>
      <c r="AK389" s="16">
        <v>67.19</v>
      </c>
      <c r="AL389" s="16">
        <v>43</v>
      </c>
      <c r="AM389" s="16">
        <v>67.19</v>
      </c>
      <c r="AN389" s="16" t="s">
        <v>30</v>
      </c>
    </row>
    <row r="390" spans="1:40" s="16" customFormat="1" ht="12">
      <c r="A390" s="16" t="s">
        <v>111</v>
      </c>
      <c r="B390" s="16">
        <v>62</v>
      </c>
      <c r="C390" s="16">
        <v>7</v>
      </c>
      <c r="D390" s="16">
        <v>43</v>
      </c>
      <c r="E390" s="16">
        <v>0</v>
      </c>
      <c r="F390" s="16">
        <v>12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30</v>
      </c>
      <c r="P390" s="16" t="s">
        <v>111</v>
      </c>
      <c r="Q390" s="16">
        <v>0</v>
      </c>
      <c r="R390" s="16">
        <v>0</v>
      </c>
      <c r="S390" s="16">
        <v>7</v>
      </c>
      <c r="T390" s="16">
        <v>15</v>
      </c>
      <c r="U390" s="16">
        <v>31</v>
      </c>
      <c r="V390" s="16">
        <v>9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20.9</v>
      </c>
      <c r="AG390" s="16">
        <v>25</v>
      </c>
      <c r="AH390" s="16">
        <v>40</v>
      </c>
      <c r="AI390" s="16">
        <v>64.52</v>
      </c>
      <c r="AJ390" s="16">
        <v>40</v>
      </c>
      <c r="AK390" s="16">
        <v>64.52</v>
      </c>
      <c r="AL390" s="16">
        <v>40</v>
      </c>
      <c r="AM390" s="16">
        <v>64.52</v>
      </c>
      <c r="AN390" s="16" t="s">
        <v>30</v>
      </c>
    </row>
    <row r="391" spans="1:40" s="16" customFormat="1" ht="12">
      <c r="A391" s="16" t="s">
        <v>112</v>
      </c>
      <c r="B391" s="16">
        <v>62</v>
      </c>
      <c r="C391" s="16">
        <v>3</v>
      </c>
      <c r="D391" s="16">
        <v>43</v>
      </c>
      <c r="E391" s="16">
        <v>0</v>
      </c>
      <c r="F391" s="16">
        <v>16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30</v>
      </c>
      <c r="P391" s="16" t="s">
        <v>112</v>
      </c>
      <c r="Q391" s="16">
        <v>0</v>
      </c>
      <c r="R391" s="16">
        <v>0</v>
      </c>
      <c r="S391" s="16">
        <v>2</v>
      </c>
      <c r="T391" s="16">
        <v>16</v>
      </c>
      <c r="U391" s="16">
        <v>35</v>
      </c>
      <c r="V391" s="16">
        <v>8</v>
      </c>
      <c r="W391" s="16">
        <v>1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21.8</v>
      </c>
      <c r="AG391" s="16">
        <v>25</v>
      </c>
      <c r="AH391" s="16">
        <v>44</v>
      </c>
      <c r="AI391" s="16">
        <v>70.97</v>
      </c>
      <c r="AJ391" s="16">
        <v>44</v>
      </c>
      <c r="AK391" s="16">
        <v>70.97</v>
      </c>
      <c r="AL391" s="16">
        <v>44</v>
      </c>
      <c r="AM391" s="16">
        <v>70.97</v>
      </c>
      <c r="AN391" s="16" t="s">
        <v>30</v>
      </c>
    </row>
    <row r="392" spans="1:40" s="16" customFormat="1" ht="12">
      <c r="A392" s="16" t="s">
        <v>113</v>
      </c>
      <c r="B392" s="16">
        <v>56</v>
      </c>
      <c r="C392" s="16">
        <v>2</v>
      </c>
      <c r="D392" s="16">
        <v>44</v>
      </c>
      <c r="E392" s="16">
        <v>0</v>
      </c>
      <c r="F392" s="16">
        <v>10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30</v>
      </c>
      <c r="P392" s="16" t="s">
        <v>113</v>
      </c>
      <c r="Q392" s="16">
        <v>0</v>
      </c>
      <c r="R392" s="16">
        <v>0</v>
      </c>
      <c r="S392" s="16">
        <v>1</v>
      </c>
      <c r="T392" s="16">
        <v>19</v>
      </c>
      <c r="U392" s="16">
        <v>22</v>
      </c>
      <c r="V392" s="16">
        <v>11</v>
      </c>
      <c r="W392" s="16">
        <v>2</v>
      </c>
      <c r="X392" s="16">
        <v>1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22.3</v>
      </c>
      <c r="AG392" s="16">
        <v>27.6</v>
      </c>
      <c r="AH392" s="16">
        <v>36</v>
      </c>
      <c r="AI392" s="16">
        <v>64.290000000000006</v>
      </c>
      <c r="AJ392" s="16">
        <v>36</v>
      </c>
      <c r="AK392" s="16">
        <v>64.290000000000006</v>
      </c>
      <c r="AL392" s="16">
        <v>36</v>
      </c>
      <c r="AM392" s="16">
        <v>64.290000000000006</v>
      </c>
      <c r="AN392" s="16" t="s">
        <v>30</v>
      </c>
    </row>
    <row r="393" spans="1:40" s="16" customFormat="1" ht="12">
      <c r="A393" s="16" t="s">
        <v>114</v>
      </c>
      <c r="B393" s="16">
        <v>65</v>
      </c>
      <c r="C393" s="16">
        <v>4</v>
      </c>
      <c r="D393" s="16">
        <v>51</v>
      </c>
      <c r="E393" s="16">
        <v>0</v>
      </c>
      <c r="F393" s="16">
        <v>10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30</v>
      </c>
      <c r="P393" s="16" t="s">
        <v>114</v>
      </c>
      <c r="Q393" s="16">
        <v>0</v>
      </c>
      <c r="R393" s="16">
        <v>0</v>
      </c>
      <c r="S393" s="16">
        <v>3</v>
      </c>
      <c r="T393" s="16">
        <v>16</v>
      </c>
      <c r="U393" s="16">
        <v>34</v>
      </c>
      <c r="V393" s="16">
        <v>12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22.1</v>
      </c>
      <c r="AG393" s="16">
        <v>25.6</v>
      </c>
      <c r="AH393" s="16">
        <v>46</v>
      </c>
      <c r="AI393" s="16">
        <v>70.77</v>
      </c>
      <c r="AJ393" s="16">
        <v>46</v>
      </c>
      <c r="AK393" s="16">
        <v>70.77</v>
      </c>
      <c r="AL393" s="16">
        <v>46</v>
      </c>
      <c r="AM393" s="16">
        <v>70.77</v>
      </c>
      <c r="AN393" s="16" t="s">
        <v>30</v>
      </c>
    </row>
    <row r="394" spans="1:40" s="16" customFormat="1" ht="12">
      <c r="A394" s="16" t="s">
        <v>115</v>
      </c>
      <c r="B394" s="16">
        <v>61</v>
      </c>
      <c r="C394" s="16">
        <v>1</v>
      </c>
      <c r="D394" s="16">
        <v>55</v>
      </c>
      <c r="E394" s="16">
        <v>0</v>
      </c>
      <c r="F394" s="16">
        <v>5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30</v>
      </c>
      <c r="P394" s="16" t="s">
        <v>115</v>
      </c>
      <c r="Q394" s="16">
        <v>0</v>
      </c>
      <c r="R394" s="16">
        <v>2</v>
      </c>
      <c r="S394" s="16">
        <v>7</v>
      </c>
      <c r="T394" s="16">
        <v>10</v>
      </c>
      <c r="U394" s="16">
        <v>28</v>
      </c>
      <c r="V394" s="16">
        <v>11</v>
      </c>
      <c r="W394" s="16">
        <v>2</v>
      </c>
      <c r="X394" s="16">
        <v>1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21.8</v>
      </c>
      <c r="AG394" s="16">
        <v>26.9</v>
      </c>
      <c r="AH394" s="16">
        <v>42</v>
      </c>
      <c r="AI394" s="16">
        <v>68.849999999999994</v>
      </c>
      <c r="AJ394" s="16">
        <v>42</v>
      </c>
      <c r="AK394" s="16">
        <v>68.849999999999994</v>
      </c>
      <c r="AL394" s="16">
        <v>42</v>
      </c>
      <c r="AM394" s="16">
        <v>68.849999999999994</v>
      </c>
      <c r="AN394" s="16" t="s">
        <v>30</v>
      </c>
    </row>
    <row r="395" spans="1:40" s="16" customFormat="1" ht="12">
      <c r="A395" s="16" t="s">
        <v>116</v>
      </c>
      <c r="B395" s="16">
        <v>87</v>
      </c>
      <c r="C395" s="16">
        <v>7</v>
      </c>
      <c r="D395" s="16">
        <v>72</v>
      </c>
      <c r="E395" s="16">
        <v>0</v>
      </c>
      <c r="F395" s="16">
        <v>7</v>
      </c>
      <c r="G395" s="16">
        <v>0</v>
      </c>
      <c r="H395" s="16">
        <v>1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30</v>
      </c>
      <c r="P395" s="16" t="s">
        <v>116</v>
      </c>
      <c r="Q395" s="16">
        <v>0</v>
      </c>
      <c r="R395" s="16">
        <v>0</v>
      </c>
      <c r="S395" s="16">
        <v>7</v>
      </c>
      <c r="T395" s="16">
        <v>29</v>
      </c>
      <c r="U395" s="16">
        <v>33</v>
      </c>
      <c r="V395" s="16">
        <v>14</v>
      </c>
      <c r="W395" s="16">
        <v>4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21.1</v>
      </c>
      <c r="AG395" s="16">
        <v>25.8</v>
      </c>
      <c r="AH395" s="16">
        <v>51</v>
      </c>
      <c r="AI395" s="16">
        <v>58.62</v>
      </c>
      <c r="AJ395" s="16">
        <v>51</v>
      </c>
      <c r="AK395" s="16">
        <v>58.62</v>
      </c>
      <c r="AL395" s="16">
        <v>51</v>
      </c>
      <c r="AM395" s="16">
        <v>58.62</v>
      </c>
      <c r="AN395" s="16" t="s">
        <v>30</v>
      </c>
    </row>
    <row r="396" spans="1:40" s="16" customFormat="1" ht="12">
      <c r="A396" s="16" t="s">
        <v>117</v>
      </c>
      <c r="B396" s="16">
        <v>88</v>
      </c>
      <c r="C396" s="16">
        <v>2</v>
      </c>
      <c r="D396" s="16">
        <v>75</v>
      </c>
      <c r="E396" s="16">
        <v>0</v>
      </c>
      <c r="F396" s="16">
        <v>11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30</v>
      </c>
      <c r="P396" s="16" t="s">
        <v>117</v>
      </c>
      <c r="Q396" s="16">
        <v>0</v>
      </c>
      <c r="R396" s="16">
        <v>3</v>
      </c>
      <c r="S396" s="16">
        <v>17</v>
      </c>
      <c r="T396" s="16">
        <v>44</v>
      </c>
      <c r="U396" s="16">
        <v>22</v>
      </c>
      <c r="V396" s="16">
        <v>2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17.600000000000001</v>
      </c>
      <c r="AG396" s="16">
        <v>21.9</v>
      </c>
      <c r="AH396" s="16">
        <v>24</v>
      </c>
      <c r="AI396" s="16">
        <v>27.27</v>
      </c>
      <c r="AJ396" s="16">
        <v>24</v>
      </c>
      <c r="AK396" s="16">
        <v>27.27</v>
      </c>
      <c r="AL396" s="16">
        <v>24</v>
      </c>
      <c r="AM396" s="16">
        <v>27.27</v>
      </c>
      <c r="AN396" s="16" t="s">
        <v>30</v>
      </c>
    </row>
    <row r="397" spans="1:40" s="16" customFormat="1" ht="12">
      <c r="A397" s="16" t="s">
        <v>118</v>
      </c>
      <c r="B397" s="16">
        <v>70</v>
      </c>
      <c r="C397" s="16">
        <v>2</v>
      </c>
      <c r="D397" s="16">
        <v>65</v>
      </c>
      <c r="E397" s="16">
        <v>0</v>
      </c>
      <c r="F397" s="16">
        <v>3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30</v>
      </c>
      <c r="P397" s="16" t="s">
        <v>118</v>
      </c>
      <c r="Q397" s="16">
        <v>0</v>
      </c>
      <c r="R397" s="16">
        <v>0</v>
      </c>
      <c r="S397" s="16">
        <v>12</v>
      </c>
      <c r="T397" s="16">
        <v>29</v>
      </c>
      <c r="U397" s="16">
        <v>26</v>
      </c>
      <c r="V397" s="16">
        <v>2</v>
      </c>
      <c r="W397" s="16">
        <v>1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18.899999999999999</v>
      </c>
      <c r="AG397" s="16">
        <v>22.7</v>
      </c>
      <c r="AH397" s="16">
        <v>29</v>
      </c>
      <c r="AI397" s="16">
        <v>41.43</v>
      </c>
      <c r="AJ397" s="16">
        <v>29</v>
      </c>
      <c r="AK397" s="16">
        <v>41.43</v>
      </c>
      <c r="AL397" s="16">
        <v>29</v>
      </c>
      <c r="AM397" s="16">
        <v>41.43</v>
      </c>
      <c r="AN397" s="16" t="s">
        <v>30</v>
      </c>
    </row>
    <row r="398" spans="1:40" s="16" customFormat="1" ht="12">
      <c r="A398" s="16" t="s">
        <v>119</v>
      </c>
      <c r="B398" s="16">
        <v>89</v>
      </c>
      <c r="C398" s="16">
        <v>4</v>
      </c>
      <c r="D398" s="16">
        <v>71</v>
      </c>
      <c r="E398" s="16">
        <v>0</v>
      </c>
      <c r="F398" s="16">
        <v>13</v>
      </c>
      <c r="G398" s="16">
        <v>0</v>
      </c>
      <c r="H398" s="16">
        <v>1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30</v>
      </c>
      <c r="P398" s="16" t="s">
        <v>119</v>
      </c>
      <c r="Q398" s="16">
        <v>0</v>
      </c>
      <c r="R398" s="16">
        <v>0</v>
      </c>
      <c r="S398" s="16">
        <v>18</v>
      </c>
      <c r="T398" s="16">
        <v>40</v>
      </c>
      <c r="U398" s="16">
        <v>30</v>
      </c>
      <c r="V398" s="16">
        <v>1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18.399999999999999</v>
      </c>
      <c r="AG398" s="16">
        <v>22.6</v>
      </c>
      <c r="AH398" s="16">
        <v>31</v>
      </c>
      <c r="AI398" s="16">
        <v>34.83</v>
      </c>
      <c r="AJ398" s="16">
        <v>31</v>
      </c>
      <c r="AK398" s="16">
        <v>34.83</v>
      </c>
      <c r="AL398" s="16">
        <v>31</v>
      </c>
      <c r="AM398" s="16">
        <v>34.83</v>
      </c>
      <c r="AN398" s="16" t="s">
        <v>30</v>
      </c>
    </row>
    <row r="399" spans="1:40" s="16" customFormat="1" ht="12">
      <c r="A399" s="16" t="s">
        <v>120</v>
      </c>
      <c r="B399" s="16">
        <v>61</v>
      </c>
      <c r="C399" s="16">
        <v>3</v>
      </c>
      <c r="D399" s="16">
        <v>54</v>
      </c>
      <c r="E399" s="16">
        <v>0</v>
      </c>
      <c r="F399" s="16">
        <v>4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30</v>
      </c>
      <c r="P399" s="16" t="s">
        <v>120</v>
      </c>
      <c r="Q399" s="16">
        <v>0</v>
      </c>
      <c r="R399" s="16">
        <v>0</v>
      </c>
      <c r="S399" s="16">
        <v>8</v>
      </c>
      <c r="T399" s="16">
        <v>18</v>
      </c>
      <c r="U399" s="16">
        <v>27</v>
      </c>
      <c r="V399" s="16">
        <v>7</v>
      </c>
      <c r="W399" s="16">
        <v>1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20.6</v>
      </c>
      <c r="AG399" s="16">
        <v>24.4</v>
      </c>
      <c r="AH399" s="16">
        <v>35</v>
      </c>
      <c r="AI399" s="16">
        <v>57.38</v>
      </c>
      <c r="AJ399" s="16">
        <v>35</v>
      </c>
      <c r="AK399" s="16">
        <v>57.38</v>
      </c>
      <c r="AL399" s="16">
        <v>35</v>
      </c>
      <c r="AM399" s="16">
        <v>57.38</v>
      </c>
      <c r="AN399" s="16" t="s">
        <v>30</v>
      </c>
    </row>
    <row r="400" spans="1:40" s="16" customFormat="1" ht="12">
      <c r="A400" s="16" t="s">
        <v>121</v>
      </c>
      <c r="B400" s="16">
        <v>64</v>
      </c>
      <c r="C400" s="16">
        <v>1</v>
      </c>
      <c r="D400" s="16">
        <v>58</v>
      </c>
      <c r="E400" s="16">
        <v>1</v>
      </c>
      <c r="F400" s="16">
        <v>4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30</v>
      </c>
      <c r="P400" s="16" t="s">
        <v>121</v>
      </c>
      <c r="Q400" s="16">
        <v>0</v>
      </c>
      <c r="R400" s="16">
        <v>0</v>
      </c>
      <c r="S400" s="16">
        <v>5</v>
      </c>
      <c r="T400" s="16">
        <v>33</v>
      </c>
      <c r="U400" s="16">
        <v>19</v>
      </c>
      <c r="V400" s="16">
        <v>7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19.5</v>
      </c>
      <c r="AG400" s="16">
        <v>23.9</v>
      </c>
      <c r="AH400" s="16">
        <v>26</v>
      </c>
      <c r="AI400" s="16">
        <v>40.630000000000003</v>
      </c>
      <c r="AJ400" s="16">
        <v>26</v>
      </c>
      <c r="AK400" s="16">
        <v>40.630000000000003</v>
      </c>
      <c r="AL400" s="16">
        <v>26</v>
      </c>
      <c r="AM400" s="16">
        <v>40.630000000000003</v>
      </c>
      <c r="AN400" s="16" t="s">
        <v>30</v>
      </c>
    </row>
    <row r="401" spans="1:40" s="16" customFormat="1" ht="12">
      <c r="A401" s="16" t="s">
        <v>122</v>
      </c>
      <c r="B401" s="16">
        <v>76</v>
      </c>
      <c r="C401" s="16">
        <v>2</v>
      </c>
      <c r="D401" s="16">
        <v>63</v>
      </c>
      <c r="E401" s="16">
        <v>1</v>
      </c>
      <c r="F401" s="16">
        <v>8</v>
      </c>
      <c r="G401" s="16">
        <v>1</v>
      </c>
      <c r="H401" s="16">
        <v>1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30</v>
      </c>
      <c r="P401" s="16" t="s">
        <v>122</v>
      </c>
      <c r="Q401" s="16">
        <v>0</v>
      </c>
      <c r="R401" s="16">
        <v>0</v>
      </c>
      <c r="S401" s="16">
        <v>8</v>
      </c>
      <c r="T401" s="16">
        <v>34</v>
      </c>
      <c r="U401" s="16">
        <v>22</v>
      </c>
      <c r="V401" s="16">
        <v>11</v>
      </c>
      <c r="W401" s="16">
        <v>1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20.100000000000001</v>
      </c>
      <c r="AG401" s="16">
        <v>25.4</v>
      </c>
      <c r="AH401" s="16">
        <v>34</v>
      </c>
      <c r="AI401" s="16">
        <v>44.74</v>
      </c>
      <c r="AJ401" s="16">
        <v>34</v>
      </c>
      <c r="AK401" s="16">
        <v>44.74</v>
      </c>
      <c r="AL401" s="16">
        <v>34</v>
      </c>
      <c r="AM401" s="16">
        <v>44.74</v>
      </c>
      <c r="AN401" s="16" t="s">
        <v>30</v>
      </c>
    </row>
    <row r="402" spans="1:40" s="16" customFormat="1" ht="12">
      <c r="A402" s="16" t="s">
        <v>123</v>
      </c>
      <c r="B402" s="16">
        <v>87</v>
      </c>
      <c r="C402" s="16">
        <v>8</v>
      </c>
      <c r="D402" s="16">
        <v>70</v>
      </c>
      <c r="E402" s="16">
        <v>0</v>
      </c>
      <c r="F402" s="16">
        <v>9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30</v>
      </c>
      <c r="P402" s="16" t="s">
        <v>123</v>
      </c>
      <c r="Q402" s="16">
        <v>0</v>
      </c>
      <c r="R402" s="16">
        <v>1</v>
      </c>
      <c r="S402" s="16">
        <v>14</v>
      </c>
      <c r="T402" s="16">
        <v>39</v>
      </c>
      <c r="U402" s="16">
        <v>25</v>
      </c>
      <c r="V402" s="16">
        <v>8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19</v>
      </c>
      <c r="AG402" s="16">
        <v>24</v>
      </c>
      <c r="AH402" s="16">
        <v>33</v>
      </c>
      <c r="AI402" s="16">
        <v>37.93</v>
      </c>
      <c r="AJ402" s="16">
        <v>33</v>
      </c>
      <c r="AK402" s="16">
        <v>37.93</v>
      </c>
      <c r="AL402" s="16">
        <v>33</v>
      </c>
      <c r="AM402" s="16">
        <v>37.93</v>
      </c>
      <c r="AN402" s="16" t="s">
        <v>30</v>
      </c>
    </row>
    <row r="403" spans="1:40" s="16" customFormat="1" ht="12">
      <c r="A403" s="16" t="s">
        <v>124</v>
      </c>
      <c r="B403" s="16">
        <v>75</v>
      </c>
      <c r="C403" s="16">
        <v>6</v>
      </c>
      <c r="D403" s="16">
        <v>62</v>
      </c>
      <c r="E403" s="16">
        <v>2</v>
      </c>
      <c r="F403" s="16">
        <v>5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30</v>
      </c>
      <c r="P403" s="16" t="s">
        <v>124</v>
      </c>
      <c r="Q403" s="16">
        <v>0</v>
      </c>
      <c r="R403" s="16">
        <v>0</v>
      </c>
      <c r="S403" s="16">
        <v>13</v>
      </c>
      <c r="T403" s="16">
        <v>32</v>
      </c>
      <c r="U403" s="16">
        <v>22</v>
      </c>
      <c r="V403" s="16">
        <v>7</v>
      </c>
      <c r="W403" s="16">
        <v>1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19.100000000000001</v>
      </c>
      <c r="AG403" s="16">
        <v>23.4</v>
      </c>
      <c r="AH403" s="16">
        <v>30</v>
      </c>
      <c r="AI403" s="16">
        <v>40</v>
      </c>
      <c r="AJ403" s="16">
        <v>30</v>
      </c>
      <c r="AK403" s="16">
        <v>40</v>
      </c>
      <c r="AL403" s="16">
        <v>30</v>
      </c>
      <c r="AM403" s="16">
        <v>40</v>
      </c>
      <c r="AN403" s="16" t="s">
        <v>30</v>
      </c>
    </row>
    <row r="404" spans="1:40" s="16" customFormat="1" ht="12">
      <c r="A404" s="16" t="s">
        <v>125</v>
      </c>
      <c r="B404" s="16">
        <v>73</v>
      </c>
      <c r="C404" s="16">
        <v>3</v>
      </c>
      <c r="D404" s="16">
        <v>61</v>
      </c>
      <c r="E404" s="16">
        <v>0</v>
      </c>
      <c r="F404" s="16">
        <v>9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30</v>
      </c>
      <c r="P404" s="16" t="s">
        <v>125</v>
      </c>
      <c r="Q404" s="16">
        <v>0</v>
      </c>
      <c r="R404" s="16">
        <v>0</v>
      </c>
      <c r="S404" s="16">
        <v>8</v>
      </c>
      <c r="T404" s="16">
        <v>39</v>
      </c>
      <c r="U404" s="16">
        <v>24</v>
      </c>
      <c r="V404" s="16">
        <v>1</v>
      </c>
      <c r="W404" s="16">
        <v>1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18.899999999999999</v>
      </c>
      <c r="AG404" s="16">
        <v>21.5</v>
      </c>
      <c r="AH404" s="16">
        <v>26</v>
      </c>
      <c r="AI404" s="16">
        <v>35.619999999999997</v>
      </c>
      <c r="AJ404" s="16">
        <v>26</v>
      </c>
      <c r="AK404" s="16">
        <v>35.619999999999997</v>
      </c>
      <c r="AL404" s="16">
        <v>26</v>
      </c>
      <c r="AM404" s="16">
        <v>35.619999999999997</v>
      </c>
      <c r="AN404" s="16" t="s">
        <v>30</v>
      </c>
    </row>
    <row r="405" spans="1:40" s="16" customFormat="1" ht="12">
      <c r="A405" s="16" t="s">
        <v>126</v>
      </c>
      <c r="B405" s="16">
        <v>63</v>
      </c>
      <c r="C405" s="16">
        <v>4</v>
      </c>
      <c r="D405" s="16">
        <v>55</v>
      </c>
      <c r="E405" s="16">
        <v>1</v>
      </c>
      <c r="F405" s="16">
        <v>3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30</v>
      </c>
      <c r="P405" s="16" t="s">
        <v>126</v>
      </c>
      <c r="Q405" s="16">
        <v>0</v>
      </c>
      <c r="R405" s="16">
        <v>0</v>
      </c>
      <c r="S405" s="16">
        <v>7</v>
      </c>
      <c r="T405" s="16">
        <v>26</v>
      </c>
      <c r="U405" s="16">
        <v>23</v>
      </c>
      <c r="V405" s="16">
        <v>5</v>
      </c>
      <c r="W405" s="16">
        <v>2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20</v>
      </c>
      <c r="AG405" s="16">
        <v>23.7</v>
      </c>
      <c r="AH405" s="16">
        <v>30</v>
      </c>
      <c r="AI405" s="16">
        <v>47.62</v>
      </c>
      <c r="AJ405" s="16">
        <v>30</v>
      </c>
      <c r="AK405" s="16">
        <v>47.62</v>
      </c>
      <c r="AL405" s="16">
        <v>30</v>
      </c>
      <c r="AM405" s="16">
        <v>47.62</v>
      </c>
      <c r="AN405" s="16" t="s">
        <v>30</v>
      </c>
    </row>
    <row r="406" spans="1:40" s="16" customFormat="1" ht="12">
      <c r="A406" s="16" t="s">
        <v>127</v>
      </c>
      <c r="B406" s="16">
        <v>89</v>
      </c>
      <c r="C406" s="16">
        <v>4</v>
      </c>
      <c r="D406" s="16">
        <v>78</v>
      </c>
      <c r="E406" s="16">
        <v>0</v>
      </c>
      <c r="F406" s="16">
        <v>7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30</v>
      </c>
      <c r="P406" s="16" t="s">
        <v>127</v>
      </c>
      <c r="Q406" s="16">
        <v>0</v>
      </c>
      <c r="R406" s="16">
        <v>0</v>
      </c>
      <c r="S406" s="16">
        <v>7</v>
      </c>
      <c r="T406" s="16">
        <v>38</v>
      </c>
      <c r="U406" s="16">
        <v>34</v>
      </c>
      <c r="V406" s="16">
        <v>8</v>
      </c>
      <c r="W406" s="16">
        <v>2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20</v>
      </c>
      <c r="AG406" s="16">
        <v>24.7</v>
      </c>
      <c r="AH406" s="16">
        <v>44</v>
      </c>
      <c r="AI406" s="16">
        <v>49.44</v>
      </c>
      <c r="AJ406" s="16">
        <v>44</v>
      </c>
      <c r="AK406" s="16">
        <v>49.44</v>
      </c>
      <c r="AL406" s="16">
        <v>44</v>
      </c>
      <c r="AM406" s="16">
        <v>49.44</v>
      </c>
      <c r="AN406" s="16" t="s">
        <v>30</v>
      </c>
    </row>
    <row r="407" spans="1:40" s="16" customFormat="1" ht="12">
      <c r="A407" s="16" t="s">
        <v>128</v>
      </c>
      <c r="B407" s="16">
        <v>51</v>
      </c>
      <c r="C407" s="16">
        <v>1</v>
      </c>
      <c r="D407" s="16">
        <v>49</v>
      </c>
      <c r="E407" s="16">
        <v>1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30</v>
      </c>
      <c r="P407" s="16" t="s">
        <v>128</v>
      </c>
      <c r="Q407" s="16">
        <v>0</v>
      </c>
      <c r="R407" s="16">
        <v>0</v>
      </c>
      <c r="S407" s="16">
        <v>4</v>
      </c>
      <c r="T407" s="16">
        <v>23</v>
      </c>
      <c r="U407" s="16">
        <v>21</v>
      </c>
      <c r="V407" s="16">
        <v>3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20.100000000000001</v>
      </c>
      <c r="AG407" s="16">
        <v>24</v>
      </c>
      <c r="AH407" s="16">
        <v>24</v>
      </c>
      <c r="AI407" s="16">
        <v>47.06</v>
      </c>
      <c r="AJ407" s="16">
        <v>24</v>
      </c>
      <c r="AK407" s="16">
        <v>47.06</v>
      </c>
      <c r="AL407" s="16">
        <v>24</v>
      </c>
      <c r="AM407" s="16">
        <v>47.06</v>
      </c>
      <c r="AN407" s="16" t="s">
        <v>30</v>
      </c>
    </row>
    <row r="408" spans="1:40" s="16" customFormat="1" ht="12">
      <c r="A408" s="16" t="s">
        <v>129</v>
      </c>
      <c r="B408" s="16">
        <v>71</v>
      </c>
      <c r="C408" s="16">
        <v>4</v>
      </c>
      <c r="D408" s="16">
        <v>61</v>
      </c>
      <c r="E408" s="16">
        <v>0</v>
      </c>
      <c r="F408" s="16">
        <v>6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30</v>
      </c>
      <c r="P408" s="16" t="s">
        <v>129</v>
      </c>
      <c r="Q408" s="16">
        <v>0</v>
      </c>
      <c r="R408" s="16">
        <v>1</v>
      </c>
      <c r="S408" s="16">
        <v>16</v>
      </c>
      <c r="T408" s="16">
        <v>32</v>
      </c>
      <c r="U408" s="16">
        <v>19</v>
      </c>
      <c r="V408" s="16">
        <v>1</v>
      </c>
      <c r="W408" s="16">
        <v>2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18.2</v>
      </c>
      <c r="AG408" s="16">
        <v>22.1</v>
      </c>
      <c r="AH408" s="16">
        <v>22</v>
      </c>
      <c r="AI408" s="16">
        <v>30.99</v>
      </c>
      <c r="AJ408" s="16">
        <v>22</v>
      </c>
      <c r="AK408" s="16">
        <v>30.99</v>
      </c>
      <c r="AL408" s="16">
        <v>22</v>
      </c>
      <c r="AM408" s="16">
        <v>30.99</v>
      </c>
      <c r="AN408" s="16" t="s">
        <v>30</v>
      </c>
    </row>
    <row r="409" spans="1:40" s="16" customFormat="1" ht="12">
      <c r="A409" s="16" t="s">
        <v>130</v>
      </c>
      <c r="B409" s="16">
        <v>68</v>
      </c>
      <c r="C409" s="16">
        <v>7</v>
      </c>
      <c r="D409" s="16">
        <v>52</v>
      </c>
      <c r="E409" s="16">
        <v>0</v>
      </c>
      <c r="F409" s="16">
        <v>8</v>
      </c>
      <c r="G409" s="16">
        <v>0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30</v>
      </c>
      <c r="P409" s="16" t="s">
        <v>130</v>
      </c>
      <c r="Q409" s="16">
        <v>0</v>
      </c>
      <c r="R409" s="16">
        <v>0</v>
      </c>
      <c r="S409" s="16">
        <v>9</v>
      </c>
      <c r="T409" s="16">
        <v>29</v>
      </c>
      <c r="U409" s="16">
        <v>27</v>
      </c>
      <c r="V409" s="16">
        <v>3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19.5</v>
      </c>
      <c r="AG409" s="16">
        <v>23.1</v>
      </c>
      <c r="AH409" s="16">
        <v>30</v>
      </c>
      <c r="AI409" s="16">
        <v>44.12</v>
      </c>
      <c r="AJ409" s="16">
        <v>30</v>
      </c>
      <c r="AK409" s="16">
        <v>44.12</v>
      </c>
      <c r="AL409" s="16">
        <v>30</v>
      </c>
      <c r="AM409" s="16">
        <v>44.12</v>
      </c>
      <c r="AN409" s="16" t="s">
        <v>30</v>
      </c>
    </row>
    <row r="410" spans="1:40" s="16" customFormat="1" ht="12">
      <c r="A410" s="16" t="s">
        <v>131</v>
      </c>
      <c r="B410" s="16">
        <v>80</v>
      </c>
      <c r="C410" s="16">
        <v>10</v>
      </c>
      <c r="D410" s="16">
        <v>68</v>
      </c>
      <c r="E410" s="16">
        <v>0</v>
      </c>
      <c r="F410" s="16">
        <v>1</v>
      </c>
      <c r="G410" s="16">
        <v>0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30</v>
      </c>
      <c r="P410" s="16" t="s">
        <v>131</v>
      </c>
      <c r="Q410" s="16">
        <v>0</v>
      </c>
      <c r="R410" s="16">
        <v>0</v>
      </c>
      <c r="S410" s="16">
        <v>5</v>
      </c>
      <c r="T410" s="16">
        <v>31</v>
      </c>
      <c r="U410" s="16">
        <v>39</v>
      </c>
      <c r="V410" s="16">
        <v>3</v>
      </c>
      <c r="W410" s="16">
        <v>1</v>
      </c>
      <c r="X410" s="16">
        <v>1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20.5</v>
      </c>
      <c r="AG410" s="16">
        <v>23.5</v>
      </c>
      <c r="AH410" s="16">
        <v>44</v>
      </c>
      <c r="AI410" s="16">
        <v>55</v>
      </c>
      <c r="AJ410" s="16">
        <v>44</v>
      </c>
      <c r="AK410" s="16">
        <v>55</v>
      </c>
      <c r="AL410" s="16">
        <v>44</v>
      </c>
      <c r="AM410" s="16">
        <v>55</v>
      </c>
      <c r="AN410" s="16" t="s">
        <v>30</v>
      </c>
    </row>
    <row r="411" spans="1:40" s="16" customFormat="1" ht="12">
      <c r="A411" s="16" t="s">
        <v>132</v>
      </c>
      <c r="B411" s="16">
        <v>72</v>
      </c>
      <c r="C411" s="16">
        <v>4</v>
      </c>
      <c r="D411" s="16">
        <v>63</v>
      </c>
      <c r="E411" s="16">
        <v>0</v>
      </c>
      <c r="F411" s="16">
        <v>3</v>
      </c>
      <c r="G411" s="16">
        <v>0</v>
      </c>
      <c r="H411" s="16">
        <v>2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30</v>
      </c>
      <c r="P411" s="16" t="s">
        <v>132</v>
      </c>
      <c r="Q411" s="16">
        <v>0</v>
      </c>
      <c r="R411" s="16">
        <v>0</v>
      </c>
      <c r="S411" s="16">
        <v>7</v>
      </c>
      <c r="T411" s="16">
        <v>36</v>
      </c>
      <c r="U411" s="16">
        <v>24</v>
      </c>
      <c r="V411" s="16">
        <v>5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19.8</v>
      </c>
      <c r="AG411" s="16">
        <v>23.9</v>
      </c>
      <c r="AH411" s="16">
        <v>29</v>
      </c>
      <c r="AI411" s="16">
        <v>40.28</v>
      </c>
      <c r="AJ411" s="16">
        <v>29</v>
      </c>
      <c r="AK411" s="16">
        <v>40.28</v>
      </c>
      <c r="AL411" s="16">
        <v>29</v>
      </c>
      <c r="AM411" s="16">
        <v>40.28</v>
      </c>
      <c r="AN411" s="16" t="s">
        <v>30</v>
      </c>
    </row>
    <row r="412" spans="1:40" s="16" customFormat="1" ht="12">
      <c r="A412" s="16" t="s">
        <v>133</v>
      </c>
      <c r="B412" s="16">
        <v>72</v>
      </c>
      <c r="C412" s="16">
        <v>13</v>
      </c>
      <c r="D412" s="16">
        <v>54</v>
      </c>
      <c r="E412" s="16">
        <v>0</v>
      </c>
      <c r="F412" s="16">
        <v>5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30</v>
      </c>
      <c r="P412" s="16" t="s">
        <v>133</v>
      </c>
      <c r="Q412" s="16">
        <v>0</v>
      </c>
      <c r="R412" s="16">
        <v>0</v>
      </c>
      <c r="S412" s="16">
        <v>5</v>
      </c>
      <c r="T412" s="16">
        <v>16</v>
      </c>
      <c r="U412" s="16">
        <v>37</v>
      </c>
      <c r="V412" s="16">
        <v>10</v>
      </c>
      <c r="W412" s="16">
        <v>4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22</v>
      </c>
      <c r="AG412" s="16">
        <v>26.2</v>
      </c>
      <c r="AH412" s="16">
        <v>51</v>
      </c>
      <c r="AI412" s="16">
        <v>70.83</v>
      </c>
      <c r="AJ412" s="16">
        <v>51</v>
      </c>
      <c r="AK412" s="16">
        <v>70.83</v>
      </c>
      <c r="AL412" s="16">
        <v>51</v>
      </c>
      <c r="AM412" s="16">
        <v>70.83</v>
      </c>
      <c r="AN412" s="16" t="s">
        <v>30</v>
      </c>
    </row>
    <row r="413" spans="1:40" s="16" customFormat="1" ht="12">
      <c r="A413" s="16" t="s">
        <v>134</v>
      </c>
      <c r="B413" s="16">
        <v>58</v>
      </c>
      <c r="C413" s="16">
        <v>10</v>
      </c>
      <c r="D413" s="16">
        <v>43</v>
      </c>
      <c r="E413" s="16">
        <v>0</v>
      </c>
      <c r="F413" s="16">
        <v>3</v>
      </c>
      <c r="G413" s="16">
        <v>1</v>
      </c>
      <c r="H413" s="16">
        <v>0</v>
      </c>
      <c r="I413" s="16">
        <v>0</v>
      </c>
      <c r="J413" s="16">
        <v>1</v>
      </c>
      <c r="K413" s="16">
        <v>0</v>
      </c>
      <c r="L413" s="16">
        <v>0</v>
      </c>
      <c r="M413" s="16">
        <v>0</v>
      </c>
      <c r="N413" s="16">
        <v>0</v>
      </c>
      <c r="O413" s="16" t="s">
        <v>30</v>
      </c>
      <c r="P413" s="16" t="s">
        <v>134</v>
      </c>
      <c r="Q413" s="16">
        <v>0</v>
      </c>
      <c r="R413" s="16">
        <v>0</v>
      </c>
      <c r="S413" s="16">
        <v>1</v>
      </c>
      <c r="T413" s="16">
        <v>13</v>
      </c>
      <c r="U413" s="16">
        <v>35</v>
      </c>
      <c r="V413" s="16">
        <v>7</v>
      </c>
      <c r="W413" s="16">
        <v>2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22.2</v>
      </c>
      <c r="AG413" s="16">
        <v>25.4</v>
      </c>
      <c r="AH413" s="16">
        <v>44</v>
      </c>
      <c r="AI413" s="16">
        <v>75.86</v>
      </c>
      <c r="AJ413" s="16">
        <v>44</v>
      </c>
      <c r="AK413" s="16">
        <v>75.86</v>
      </c>
      <c r="AL413" s="16">
        <v>44</v>
      </c>
      <c r="AM413" s="16">
        <v>75.86</v>
      </c>
      <c r="AN413" s="16" t="s">
        <v>30</v>
      </c>
    </row>
    <row r="414" spans="1:40" s="16" customFormat="1" ht="12">
      <c r="A414" s="16" t="s">
        <v>135</v>
      </c>
      <c r="B414" s="16">
        <v>55</v>
      </c>
      <c r="C414" s="16">
        <v>9</v>
      </c>
      <c r="D414" s="16">
        <v>44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1</v>
      </c>
      <c r="L414" s="16">
        <v>0</v>
      </c>
      <c r="M414" s="16">
        <v>0</v>
      </c>
      <c r="N414" s="16">
        <v>0</v>
      </c>
      <c r="O414" s="16" t="s">
        <v>30</v>
      </c>
      <c r="P414" s="16" t="s">
        <v>135</v>
      </c>
      <c r="Q414" s="16">
        <v>0</v>
      </c>
      <c r="R414" s="16">
        <v>0</v>
      </c>
      <c r="S414" s="16">
        <v>2</v>
      </c>
      <c r="T414" s="16">
        <v>17</v>
      </c>
      <c r="U414" s="16">
        <v>23</v>
      </c>
      <c r="V414" s="16">
        <v>13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21.4</v>
      </c>
      <c r="AG414" s="16">
        <v>25.9</v>
      </c>
      <c r="AH414" s="16">
        <v>36</v>
      </c>
      <c r="AI414" s="16">
        <v>65.45</v>
      </c>
      <c r="AJ414" s="16">
        <v>36</v>
      </c>
      <c r="AK414" s="16">
        <v>65.45</v>
      </c>
      <c r="AL414" s="16">
        <v>36</v>
      </c>
      <c r="AM414" s="16">
        <v>65.45</v>
      </c>
      <c r="AN414" s="16" t="s">
        <v>30</v>
      </c>
    </row>
    <row r="415" spans="1:40" s="16" customFormat="1" ht="12">
      <c r="A415" s="16" t="s">
        <v>136</v>
      </c>
      <c r="B415" s="16">
        <v>57</v>
      </c>
      <c r="C415" s="16">
        <v>11</v>
      </c>
      <c r="D415" s="16">
        <v>42</v>
      </c>
      <c r="E415" s="16">
        <v>0</v>
      </c>
      <c r="F415" s="16">
        <v>3</v>
      </c>
      <c r="G415" s="16">
        <v>0</v>
      </c>
      <c r="H415" s="16">
        <v>0</v>
      </c>
      <c r="I415" s="16">
        <v>0</v>
      </c>
      <c r="J415" s="16">
        <v>1</v>
      </c>
      <c r="K415" s="16">
        <v>0</v>
      </c>
      <c r="L415" s="16">
        <v>0</v>
      </c>
      <c r="M415" s="16">
        <v>0</v>
      </c>
      <c r="N415" s="16">
        <v>0</v>
      </c>
      <c r="O415" s="16" t="s">
        <v>30</v>
      </c>
      <c r="P415" s="16" t="s">
        <v>136</v>
      </c>
      <c r="Q415" s="16">
        <v>0</v>
      </c>
      <c r="R415" s="16">
        <v>0</v>
      </c>
      <c r="S415" s="16">
        <v>2</v>
      </c>
      <c r="T415" s="16">
        <v>20</v>
      </c>
      <c r="U415" s="16">
        <v>18</v>
      </c>
      <c r="V415" s="16">
        <v>15</v>
      </c>
      <c r="W415" s="16">
        <v>2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21.9</v>
      </c>
      <c r="AG415" s="16">
        <v>26.5</v>
      </c>
      <c r="AH415" s="16">
        <v>35</v>
      </c>
      <c r="AI415" s="16">
        <v>61.4</v>
      </c>
      <c r="AJ415" s="16">
        <v>35</v>
      </c>
      <c r="AK415" s="16">
        <v>61.4</v>
      </c>
      <c r="AL415" s="16">
        <v>35</v>
      </c>
      <c r="AM415" s="16">
        <v>61.4</v>
      </c>
      <c r="AN415" s="16" t="s">
        <v>30</v>
      </c>
    </row>
    <row r="416" spans="1:40" s="16" customFormat="1" ht="12">
      <c r="A416" s="16" t="s">
        <v>137</v>
      </c>
      <c r="B416" s="16">
        <v>50</v>
      </c>
      <c r="C416" s="16">
        <v>4</v>
      </c>
      <c r="D416" s="16">
        <v>43</v>
      </c>
      <c r="E416" s="16">
        <v>1</v>
      </c>
      <c r="F416" s="16">
        <v>1</v>
      </c>
      <c r="G416" s="16">
        <v>1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30</v>
      </c>
      <c r="P416" s="16" t="s">
        <v>137</v>
      </c>
      <c r="Q416" s="16">
        <v>0</v>
      </c>
      <c r="R416" s="16">
        <v>1</v>
      </c>
      <c r="S416" s="16">
        <v>3</v>
      </c>
      <c r="T416" s="16">
        <v>13</v>
      </c>
      <c r="U416" s="16">
        <v>19</v>
      </c>
      <c r="V416" s="16">
        <v>14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21.6</v>
      </c>
      <c r="AG416" s="16">
        <v>26.4</v>
      </c>
      <c r="AH416" s="16">
        <v>33</v>
      </c>
      <c r="AI416" s="16">
        <v>66</v>
      </c>
      <c r="AJ416" s="16">
        <v>33</v>
      </c>
      <c r="AK416" s="16">
        <v>66</v>
      </c>
      <c r="AL416" s="16">
        <v>33</v>
      </c>
      <c r="AM416" s="16">
        <v>66</v>
      </c>
      <c r="AN416" s="16" t="s">
        <v>30</v>
      </c>
    </row>
    <row r="417" spans="1:40" s="16" customFormat="1" ht="12">
      <c r="A417" s="16" t="s">
        <v>138</v>
      </c>
      <c r="B417" s="16">
        <v>50</v>
      </c>
      <c r="C417" s="16">
        <v>6</v>
      </c>
      <c r="D417" s="16">
        <v>42</v>
      </c>
      <c r="E417" s="16">
        <v>0</v>
      </c>
      <c r="F417" s="16">
        <v>2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30</v>
      </c>
      <c r="P417" s="16" t="s">
        <v>138</v>
      </c>
      <c r="Q417" s="16">
        <v>0</v>
      </c>
      <c r="R417" s="16">
        <v>0</v>
      </c>
      <c r="S417" s="16">
        <v>0</v>
      </c>
      <c r="T417" s="16">
        <v>11</v>
      </c>
      <c r="U417" s="16">
        <v>21</v>
      </c>
      <c r="V417" s="16">
        <v>13</v>
      </c>
      <c r="W417" s="16">
        <v>5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23.5</v>
      </c>
      <c r="AG417" s="16">
        <v>26.9</v>
      </c>
      <c r="AH417" s="16">
        <v>39</v>
      </c>
      <c r="AI417" s="16">
        <v>78</v>
      </c>
      <c r="AJ417" s="16">
        <v>39</v>
      </c>
      <c r="AK417" s="16">
        <v>78</v>
      </c>
      <c r="AL417" s="16">
        <v>39</v>
      </c>
      <c r="AM417" s="16">
        <v>78</v>
      </c>
      <c r="AN417" s="16" t="s">
        <v>30</v>
      </c>
    </row>
    <row r="418" spans="1:40" s="16" customFormat="1" ht="12">
      <c r="A418" s="16" t="s">
        <v>139</v>
      </c>
      <c r="B418" s="16">
        <v>55</v>
      </c>
      <c r="C418" s="16">
        <v>8</v>
      </c>
      <c r="D418" s="16">
        <v>43</v>
      </c>
      <c r="E418" s="16">
        <v>0</v>
      </c>
      <c r="F418" s="16">
        <v>3</v>
      </c>
      <c r="G418" s="16">
        <v>1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30</v>
      </c>
      <c r="P418" s="16" t="s">
        <v>139</v>
      </c>
      <c r="Q418" s="16">
        <v>0</v>
      </c>
      <c r="R418" s="16">
        <v>0</v>
      </c>
      <c r="S418" s="16">
        <v>1</v>
      </c>
      <c r="T418" s="16">
        <v>12</v>
      </c>
      <c r="U418" s="16">
        <v>30</v>
      </c>
      <c r="V418" s="16">
        <v>9</v>
      </c>
      <c r="W418" s="16">
        <v>3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22.5</v>
      </c>
      <c r="AG418" s="16">
        <v>26.3</v>
      </c>
      <c r="AH418" s="16">
        <v>42</v>
      </c>
      <c r="AI418" s="16">
        <v>76.36</v>
      </c>
      <c r="AJ418" s="16">
        <v>42</v>
      </c>
      <c r="AK418" s="16">
        <v>76.36</v>
      </c>
      <c r="AL418" s="16">
        <v>42</v>
      </c>
      <c r="AM418" s="16">
        <v>76.36</v>
      </c>
      <c r="AN418" s="16" t="s">
        <v>30</v>
      </c>
    </row>
    <row r="419" spans="1:40" s="16" customFormat="1" ht="12">
      <c r="A419" s="16" t="s">
        <v>140</v>
      </c>
      <c r="B419" s="16">
        <v>32</v>
      </c>
      <c r="C419" s="16">
        <v>5</v>
      </c>
      <c r="D419" s="16">
        <v>25</v>
      </c>
      <c r="E419" s="16">
        <v>0</v>
      </c>
      <c r="F419" s="16">
        <v>2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30</v>
      </c>
      <c r="P419" s="16" t="s">
        <v>140</v>
      </c>
      <c r="Q419" s="16">
        <v>0</v>
      </c>
      <c r="R419" s="16">
        <v>0</v>
      </c>
      <c r="S419" s="16">
        <v>0</v>
      </c>
      <c r="T419" s="16">
        <v>4</v>
      </c>
      <c r="U419" s="16">
        <v>14</v>
      </c>
      <c r="V419" s="16">
        <v>9</v>
      </c>
      <c r="W419" s="16">
        <v>5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24.5</v>
      </c>
      <c r="AG419" s="16">
        <v>30.2</v>
      </c>
      <c r="AH419" s="16">
        <v>28</v>
      </c>
      <c r="AI419" s="16">
        <v>87.5</v>
      </c>
      <c r="AJ419" s="16">
        <v>28</v>
      </c>
      <c r="AK419" s="16">
        <v>87.5</v>
      </c>
      <c r="AL419" s="16">
        <v>28</v>
      </c>
      <c r="AM419" s="16">
        <v>87.5</v>
      </c>
      <c r="AN419" s="16" t="s">
        <v>30</v>
      </c>
    </row>
    <row r="420" spans="1:40" s="16" customFormat="1" ht="12">
      <c r="A420" s="16" t="s">
        <v>141</v>
      </c>
      <c r="B420" s="16">
        <v>35</v>
      </c>
      <c r="C420" s="16">
        <v>2</v>
      </c>
      <c r="D420" s="16">
        <v>32</v>
      </c>
      <c r="E420" s="16">
        <v>0</v>
      </c>
      <c r="F420" s="16">
        <v>1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30</v>
      </c>
      <c r="P420" s="16" t="s">
        <v>141</v>
      </c>
      <c r="Q420" s="16">
        <v>0</v>
      </c>
      <c r="R420" s="16">
        <v>0</v>
      </c>
      <c r="S420" s="16">
        <v>1</v>
      </c>
      <c r="T420" s="16">
        <v>2</v>
      </c>
      <c r="U420" s="16">
        <v>19</v>
      </c>
      <c r="V420" s="16">
        <v>10</v>
      </c>
      <c r="W420" s="16">
        <v>3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24.4</v>
      </c>
      <c r="AG420" s="16">
        <v>29.4</v>
      </c>
      <c r="AH420" s="16">
        <v>32</v>
      </c>
      <c r="AI420" s="16">
        <v>91.43</v>
      </c>
      <c r="AJ420" s="16">
        <v>32</v>
      </c>
      <c r="AK420" s="16">
        <v>91.43</v>
      </c>
      <c r="AL420" s="16">
        <v>32</v>
      </c>
      <c r="AM420" s="16">
        <v>91.43</v>
      </c>
      <c r="AN420" s="16" t="s">
        <v>30</v>
      </c>
    </row>
    <row r="421" spans="1:40" s="16" customFormat="1" ht="12">
      <c r="A421" s="16" t="s">
        <v>142</v>
      </c>
      <c r="B421" s="16">
        <v>40</v>
      </c>
      <c r="C421" s="16">
        <v>6</v>
      </c>
      <c r="D421" s="16">
        <v>30</v>
      </c>
      <c r="E421" s="16">
        <v>0</v>
      </c>
      <c r="F421" s="16">
        <v>2</v>
      </c>
      <c r="G421" s="16">
        <v>2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30</v>
      </c>
      <c r="P421" s="16" t="s">
        <v>142</v>
      </c>
      <c r="Q421" s="16">
        <v>0</v>
      </c>
      <c r="R421" s="16">
        <v>0</v>
      </c>
      <c r="S421" s="16">
        <v>1</v>
      </c>
      <c r="T421" s="16">
        <v>4</v>
      </c>
      <c r="U421" s="16">
        <v>22</v>
      </c>
      <c r="V421" s="16">
        <v>12</v>
      </c>
      <c r="W421" s="16">
        <v>1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23.6</v>
      </c>
      <c r="AG421" s="16">
        <v>27.8</v>
      </c>
      <c r="AH421" s="16">
        <v>35</v>
      </c>
      <c r="AI421" s="16">
        <v>87.5</v>
      </c>
      <c r="AJ421" s="16">
        <v>35</v>
      </c>
      <c r="AK421" s="16">
        <v>87.5</v>
      </c>
      <c r="AL421" s="16">
        <v>35</v>
      </c>
      <c r="AM421" s="16">
        <v>87.5</v>
      </c>
      <c r="AN421" s="16" t="s">
        <v>30</v>
      </c>
    </row>
    <row r="422" spans="1:40" s="16" customFormat="1" ht="12">
      <c r="A422" s="16" t="s">
        <v>143</v>
      </c>
      <c r="B422" s="16">
        <v>39</v>
      </c>
      <c r="C422" s="16">
        <v>6</v>
      </c>
      <c r="D422" s="16">
        <v>31</v>
      </c>
      <c r="E422" s="16">
        <v>0</v>
      </c>
      <c r="F422" s="16">
        <v>1</v>
      </c>
      <c r="G422" s="16">
        <v>0</v>
      </c>
      <c r="H422" s="16">
        <v>1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30</v>
      </c>
      <c r="P422" s="16" t="s">
        <v>143</v>
      </c>
      <c r="Q422" s="16">
        <v>0</v>
      </c>
      <c r="R422" s="16">
        <v>0</v>
      </c>
      <c r="S422" s="16">
        <v>0</v>
      </c>
      <c r="T422" s="16">
        <v>4</v>
      </c>
      <c r="U422" s="16">
        <v>22</v>
      </c>
      <c r="V422" s="16">
        <v>10</v>
      </c>
      <c r="W422" s="16">
        <v>3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23.8</v>
      </c>
      <c r="AG422" s="16">
        <v>26.1</v>
      </c>
      <c r="AH422" s="16">
        <v>35</v>
      </c>
      <c r="AI422" s="16">
        <v>89.74</v>
      </c>
      <c r="AJ422" s="16">
        <v>35</v>
      </c>
      <c r="AK422" s="16">
        <v>89.74</v>
      </c>
      <c r="AL422" s="16">
        <v>35</v>
      </c>
      <c r="AM422" s="16">
        <v>89.74</v>
      </c>
      <c r="AN422" s="16" t="s">
        <v>30</v>
      </c>
    </row>
    <row r="423" spans="1:40" s="16" customFormat="1" ht="12">
      <c r="A423" s="16" t="s">
        <v>144</v>
      </c>
      <c r="B423" s="16">
        <v>34</v>
      </c>
      <c r="C423" s="16">
        <v>4</v>
      </c>
      <c r="D423" s="16">
        <v>28</v>
      </c>
      <c r="E423" s="16">
        <v>0</v>
      </c>
      <c r="F423" s="16">
        <v>2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30</v>
      </c>
      <c r="P423" s="16" t="s">
        <v>144</v>
      </c>
      <c r="Q423" s="16">
        <v>0</v>
      </c>
      <c r="R423" s="16">
        <v>0</v>
      </c>
      <c r="S423" s="16">
        <v>1</v>
      </c>
      <c r="T423" s="16">
        <v>3</v>
      </c>
      <c r="U423" s="16">
        <v>22</v>
      </c>
      <c r="V423" s="16">
        <v>4</v>
      </c>
      <c r="W423" s="16">
        <v>4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23.4</v>
      </c>
      <c r="AG423" s="16">
        <v>28.9</v>
      </c>
      <c r="AH423" s="16">
        <v>30</v>
      </c>
      <c r="AI423" s="16">
        <v>88.24</v>
      </c>
      <c r="AJ423" s="16">
        <v>30</v>
      </c>
      <c r="AK423" s="16">
        <v>88.24</v>
      </c>
      <c r="AL423" s="16">
        <v>30</v>
      </c>
      <c r="AM423" s="16">
        <v>88.24</v>
      </c>
      <c r="AN423" s="16" t="s">
        <v>30</v>
      </c>
    </row>
    <row r="424" spans="1:40" s="16" customFormat="1" ht="12">
      <c r="A424" s="16" t="s">
        <v>145</v>
      </c>
      <c r="B424" s="16">
        <v>26</v>
      </c>
      <c r="C424" s="16">
        <v>2</v>
      </c>
      <c r="D424" s="16">
        <v>22</v>
      </c>
      <c r="E424" s="16">
        <v>0</v>
      </c>
      <c r="F424" s="16">
        <v>1</v>
      </c>
      <c r="G424" s="16">
        <v>1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30</v>
      </c>
      <c r="P424" s="16" t="s">
        <v>145</v>
      </c>
      <c r="Q424" s="16">
        <v>0</v>
      </c>
      <c r="R424" s="16">
        <v>0</v>
      </c>
      <c r="S424" s="16">
        <v>0</v>
      </c>
      <c r="T424" s="16">
        <v>6</v>
      </c>
      <c r="U424" s="16">
        <v>10</v>
      </c>
      <c r="V424" s="16">
        <v>9</v>
      </c>
      <c r="W424" s="16">
        <v>1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24.2</v>
      </c>
      <c r="AG424" s="16">
        <v>29.1</v>
      </c>
      <c r="AH424" s="16">
        <v>20</v>
      </c>
      <c r="AI424" s="16">
        <v>76.92</v>
      </c>
      <c r="AJ424" s="16">
        <v>20</v>
      </c>
      <c r="AK424" s="16">
        <v>76.92</v>
      </c>
      <c r="AL424" s="16">
        <v>20</v>
      </c>
      <c r="AM424" s="16">
        <v>76.92</v>
      </c>
      <c r="AN424" s="16" t="s">
        <v>30</v>
      </c>
    </row>
    <row r="425" spans="1:40" s="16" customFormat="1" ht="12">
      <c r="A425" s="16" t="s">
        <v>146</v>
      </c>
      <c r="B425" s="16">
        <v>33</v>
      </c>
      <c r="C425" s="16">
        <v>2</v>
      </c>
      <c r="D425" s="16">
        <v>28</v>
      </c>
      <c r="E425" s="16">
        <v>1</v>
      </c>
      <c r="F425" s="16">
        <v>2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30</v>
      </c>
      <c r="P425" s="16" t="s">
        <v>146</v>
      </c>
      <c r="Q425" s="16">
        <v>0</v>
      </c>
      <c r="R425" s="16">
        <v>0</v>
      </c>
      <c r="S425" s="16">
        <v>3</v>
      </c>
      <c r="T425" s="16">
        <v>1</v>
      </c>
      <c r="U425" s="16">
        <v>12</v>
      </c>
      <c r="V425" s="16">
        <v>14</v>
      </c>
      <c r="W425" s="16">
        <v>1</v>
      </c>
      <c r="X425" s="16">
        <v>1</v>
      </c>
      <c r="Y425" s="16">
        <v>1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24.4</v>
      </c>
      <c r="AG425" s="16">
        <v>28.6</v>
      </c>
      <c r="AH425" s="16">
        <v>29</v>
      </c>
      <c r="AI425" s="16">
        <v>87.88</v>
      </c>
      <c r="AJ425" s="16">
        <v>29</v>
      </c>
      <c r="AK425" s="16">
        <v>87.88</v>
      </c>
      <c r="AL425" s="16">
        <v>29</v>
      </c>
      <c r="AM425" s="16">
        <v>87.88</v>
      </c>
      <c r="AN425" s="16" t="s">
        <v>30</v>
      </c>
    </row>
    <row r="426" spans="1:40" s="16" customFormat="1" ht="12">
      <c r="A426" s="16" t="s">
        <v>147</v>
      </c>
      <c r="B426" s="16">
        <v>27</v>
      </c>
      <c r="C426" s="16">
        <v>2</v>
      </c>
      <c r="D426" s="16">
        <v>20</v>
      </c>
      <c r="E426" s="16">
        <v>0</v>
      </c>
      <c r="F426" s="16">
        <v>5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30</v>
      </c>
      <c r="P426" s="16" t="s">
        <v>147</v>
      </c>
      <c r="Q426" s="16">
        <v>0</v>
      </c>
      <c r="R426" s="16">
        <v>0</v>
      </c>
      <c r="S426" s="16">
        <v>0</v>
      </c>
      <c r="T426" s="16">
        <v>4</v>
      </c>
      <c r="U426" s="16">
        <v>12</v>
      </c>
      <c r="V426" s="16">
        <v>5</v>
      </c>
      <c r="W426" s="16">
        <v>6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24.9</v>
      </c>
      <c r="AG426" s="16">
        <v>30.8</v>
      </c>
      <c r="AH426" s="16">
        <v>23</v>
      </c>
      <c r="AI426" s="16">
        <v>85.19</v>
      </c>
      <c r="AJ426" s="16">
        <v>23</v>
      </c>
      <c r="AK426" s="16">
        <v>85.19</v>
      </c>
      <c r="AL426" s="16">
        <v>23</v>
      </c>
      <c r="AM426" s="16">
        <v>85.19</v>
      </c>
      <c r="AN426" s="16" t="s">
        <v>30</v>
      </c>
    </row>
    <row r="427" spans="1:40" s="16" customFormat="1" ht="12">
      <c r="A427" s="16" t="s">
        <v>148</v>
      </c>
      <c r="B427" s="16">
        <v>33</v>
      </c>
      <c r="C427" s="16">
        <v>2</v>
      </c>
      <c r="D427" s="16">
        <v>29</v>
      </c>
      <c r="E427" s="16">
        <v>0</v>
      </c>
      <c r="F427" s="16">
        <v>2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30</v>
      </c>
      <c r="P427" s="16" t="s">
        <v>148</v>
      </c>
      <c r="Q427" s="16">
        <v>0</v>
      </c>
      <c r="R427" s="16">
        <v>0</v>
      </c>
      <c r="S427" s="16">
        <v>1</v>
      </c>
      <c r="T427" s="16">
        <v>6</v>
      </c>
      <c r="U427" s="16">
        <v>13</v>
      </c>
      <c r="V427" s="16">
        <v>13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23.5</v>
      </c>
      <c r="AG427" s="16">
        <v>27.3</v>
      </c>
      <c r="AH427" s="16">
        <v>26</v>
      </c>
      <c r="AI427" s="16">
        <v>78.790000000000006</v>
      </c>
      <c r="AJ427" s="16">
        <v>26</v>
      </c>
      <c r="AK427" s="16">
        <v>78.790000000000006</v>
      </c>
      <c r="AL427" s="16">
        <v>26</v>
      </c>
      <c r="AM427" s="16">
        <v>78.790000000000006</v>
      </c>
      <c r="AN427" s="16" t="s">
        <v>30</v>
      </c>
    </row>
    <row r="428" spans="1:40" s="16" customFormat="1" ht="12">
      <c r="A428" s="16" t="s">
        <v>149</v>
      </c>
      <c r="B428" s="16">
        <v>23</v>
      </c>
      <c r="C428" s="16">
        <v>1</v>
      </c>
      <c r="D428" s="16">
        <v>19</v>
      </c>
      <c r="E428" s="16">
        <v>0</v>
      </c>
      <c r="F428" s="16">
        <v>2</v>
      </c>
      <c r="G428" s="16">
        <v>1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30</v>
      </c>
      <c r="P428" s="16" t="s">
        <v>149</v>
      </c>
      <c r="Q428" s="16">
        <v>0</v>
      </c>
      <c r="R428" s="16">
        <v>0</v>
      </c>
      <c r="S428" s="16">
        <v>0</v>
      </c>
      <c r="T428" s="16">
        <v>6</v>
      </c>
      <c r="U428" s="16">
        <v>8</v>
      </c>
      <c r="V428" s="16">
        <v>6</v>
      </c>
      <c r="W428" s="16">
        <v>2</v>
      </c>
      <c r="X428" s="16">
        <v>1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24.3</v>
      </c>
      <c r="AG428" s="16">
        <v>28.8</v>
      </c>
      <c r="AH428" s="16">
        <v>17</v>
      </c>
      <c r="AI428" s="16">
        <v>73.91</v>
      </c>
      <c r="AJ428" s="16">
        <v>17</v>
      </c>
      <c r="AK428" s="16">
        <v>73.91</v>
      </c>
      <c r="AL428" s="16">
        <v>17</v>
      </c>
      <c r="AM428" s="16">
        <v>73.91</v>
      </c>
      <c r="AN428" s="16" t="s">
        <v>30</v>
      </c>
    </row>
    <row r="429" spans="1:40" s="16" customFormat="1" ht="12">
      <c r="A429" s="16" t="s">
        <v>150</v>
      </c>
      <c r="B429" s="16">
        <v>28</v>
      </c>
      <c r="C429" s="16">
        <v>3</v>
      </c>
      <c r="D429" s="16">
        <v>22</v>
      </c>
      <c r="E429" s="16">
        <v>0</v>
      </c>
      <c r="F429" s="16">
        <v>3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30</v>
      </c>
      <c r="P429" s="16" t="s">
        <v>150</v>
      </c>
      <c r="Q429" s="16">
        <v>0</v>
      </c>
      <c r="R429" s="16">
        <v>0</v>
      </c>
      <c r="S429" s="16">
        <v>1</v>
      </c>
      <c r="T429" s="16">
        <v>4</v>
      </c>
      <c r="U429" s="16">
        <v>16</v>
      </c>
      <c r="V429" s="16">
        <v>7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22.9</v>
      </c>
      <c r="AG429" s="16">
        <v>26.2</v>
      </c>
      <c r="AH429" s="16">
        <v>23</v>
      </c>
      <c r="AI429" s="16">
        <v>82.14</v>
      </c>
      <c r="AJ429" s="16">
        <v>23</v>
      </c>
      <c r="AK429" s="16">
        <v>82.14</v>
      </c>
      <c r="AL429" s="16">
        <v>23</v>
      </c>
      <c r="AM429" s="16">
        <v>82.14</v>
      </c>
      <c r="AN429" s="16" t="s">
        <v>30</v>
      </c>
    </row>
    <row r="430" spans="1:40" s="16" customFormat="1" ht="12">
      <c r="A430" s="16" t="s">
        <v>151</v>
      </c>
      <c r="B430" s="16">
        <v>26</v>
      </c>
      <c r="C430" s="16">
        <v>2</v>
      </c>
      <c r="D430" s="16">
        <v>21</v>
      </c>
      <c r="E430" s="16">
        <v>0</v>
      </c>
      <c r="F430" s="16">
        <v>3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30</v>
      </c>
      <c r="P430" s="16" t="s">
        <v>151</v>
      </c>
      <c r="Q430" s="16">
        <v>0</v>
      </c>
      <c r="R430" s="16">
        <v>0</v>
      </c>
      <c r="S430" s="16">
        <v>1</v>
      </c>
      <c r="T430" s="16">
        <v>3</v>
      </c>
      <c r="U430" s="16">
        <v>6</v>
      </c>
      <c r="V430" s="16">
        <v>14</v>
      </c>
      <c r="W430" s="16">
        <v>2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25</v>
      </c>
      <c r="AG430" s="16">
        <v>29.4</v>
      </c>
      <c r="AH430" s="16">
        <v>22</v>
      </c>
      <c r="AI430" s="16">
        <v>84.62</v>
      </c>
      <c r="AJ430" s="16">
        <v>22</v>
      </c>
      <c r="AK430" s="16">
        <v>84.62</v>
      </c>
      <c r="AL430" s="16">
        <v>22</v>
      </c>
      <c r="AM430" s="16">
        <v>84.62</v>
      </c>
      <c r="AN430" s="16" t="s">
        <v>30</v>
      </c>
    </row>
    <row r="431" spans="1:40" s="17" customFormat="1" ht="12">
      <c r="A431" s="17" t="s">
        <v>152</v>
      </c>
      <c r="B431" s="17">
        <v>3138</v>
      </c>
      <c r="C431" s="17">
        <v>132</v>
      </c>
      <c r="D431" s="17">
        <v>2589</v>
      </c>
      <c r="E431" s="17">
        <v>17</v>
      </c>
      <c r="F431" s="17">
        <v>387</v>
      </c>
      <c r="G431" s="17">
        <v>6</v>
      </c>
      <c r="H431" s="17">
        <v>6</v>
      </c>
      <c r="I431" s="17">
        <v>1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30</v>
      </c>
      <c r="P431" s="17" t="s">
        <v>152</v>
      </c>
      <c r="Q431" s="17">
        <v>0</v>
      </c>
      <c r="R431" s="17">
        <v>15</v>
      </c>
      <c r="S431" s="17">
        <v>350</v>
      </c>
      <c r="T431" s="17">
        <v>1144</v>
      </c>
      <c r="U431" s="17">
        <v>1183</v>
      </c>
      <c r="V431" s="17">
        <v>387</v>
      </c>
      <c r="W431" s="17">
        <v>47</v>
      </c>
      <c r="X431" s="17">
        <v>7</v>
      </c>
      <c r="Y431" s="17">
        <v>2</v>
      </c>
      <c r="Z431" s="17">
        <v>2</v>
      </c>
      <c r="AA431" s="17">
        <v>0</v>
      </c>
      <c r="AB431" s="17">
        <v>0</v>
      </c>
      <c r="AC431" s="17">
        <v>0</v>
      </c>
      <c r="AD431" s="17">
        <v>0</v>
      </c>
      <c r="AE431" s="17">
        <v>1</v>
      </c>
      <c r="AF431" s="17">
        <v>20.399999999999999</v>
      </c>
      <c r="AG431" s="17">
        <v>24.8</v>
      </c>
      <c r="AH431" s="17">
        <v>1629</v>
      </c>
      <c r="AI431" s="17">
        <v>51.91</v>
      </c>
      <c r="AJ431" s="17">
        <v>1629</v>
      </c>
      <c r="AK431" s="17">
        <v>51.91</v>
      </c>
      <c r="AL431" s="17">
        <v>1629</v>
      </c>
      <c r="AM431" s="17">
        <v>51.91</v>
      </c>
      <c r="AN431" s="17" t="s">
        <v>30</v>
      </c>
    </row>
    <row r="432" spans="1:40" s="17" customFormat="1" ht="12">
      <c r="A432" s="17" t="s">
        <v>153</v>
      </c>
      <c r="B432" s="17">
        <v>3818</v>
      </c>
      <c r="C432" s="17">
        <v>217</v>
      </c>
      <c r="D432" s="17">
        <v>3135</v>
      </c>
      <c r="E432" s="17">
        <v>18</v>
      </c>
      <c r="F432" s="17">
        <v>421</v>
      </c>
      <c r="G432" s="17">
        <v>14</v>
      </c>
      <c r="H432" s="17">
        <v>9</v>
      </c>
      <c r="I432" s="17">
        <v>1</v>
      </c>
      <c r="J432" s="17">
        <v>2</v>
      </c>
      <c r="K432" s="17">
        <v>1</v>
      </c>
      <c r="L432" s="17">
        <v>0</v>
      </c>
      <c r="M432" s="17">
        <v>0</v>
      </c>
      <c r="N432" s="17">
        <v>0</v>
      </c>
      <c r="O432" s="17" t="s">
        <v>30</v>
      </c>
      <c r="P432" s="17" t="s">
        <v>153</v>
      </c>
      <c r="Q432" s="17">
        <v>0</v>
      </c>
      <c r="R432" s="17">
        <v>17</v>
      </c>
      <c r="S432" s="17">
        <v>377</v>
      </c>
      <c r="T432" s="17">
        <v>1305</v>
      </c>
      <c r="U432" s="17">
        <v>1485</v>
      </c>
      <c r="V432" s="17">
        <v>535</v>
      </c>
      <c r="W432" s="17">
        <v>84</v>
      </c>
      <c r="X432" s="17">
        <v>10</v>
      </c>
      <c r="Y432" s="17">
        <v>2</v>
      </c>
      <c r="Z432" s="17">
        <v>2</v>
      </c>
      <c r="AA432" s="17">
        <v>0</v>
      </c>
      <c r="AB432" s="17">
        <v>0</v>
      </c>
      <c r="AC432" s="17">
        <v>0</v>
      </c>
      <c r="AD432" s="17">
        <v>0</v>
      </c>
      <c r="AE432" s="17">
        <v>1</v>
      </c>
      <c r="AF432" s="17">
        <v>20.8</v>
      </c>
      <c r="AG432" s="17">
        <v>25.3</v>
      </c>
      <c r="AH432" s="17">
        <v>2119</v>
      </c>
      <c r="AI432" s="17">
        <v>55.5</v>
      </c>
      <c r="AJ432" s="17">
        <v>2119</v>
      </c>
      <c r="AK432" s="17">
        <v>55.5</v>
      </c>
      <c r="AL432" s="17">
        <v>2119</v>
      </c>
      <c r="AM432" s="17">
        <v>55.5</v>
      </c>
      <c r="AN432" s="17" t="s">
        <v>30</v>
      </c>
    </row>
    <row r="433" spans="1:40" s="17" customFormat="1" ht="12">
      <c r="A433" s="17" t="s">
        <v>154</v>
      </c>
      <c r="B433" s="17">
        <v>4048</v>
      </c>
      <c r="C433" s="17">
        <v>235</v>
      </c>
      <c r="D433" s="17">
        <v>3324</v>
      </c>
      <c r="E433" s="17">
        <v>19</v>
      </c>
      <c r="F433" s="17">
        <v>441</v>
      </c>
      <c r="G433" s="17">
        <v>16</v>
      </c>
      <c r="H433" s="17">
        <v>9</v>
      </c>
      <c r="I433" s="17">
        <v>1</v>
      </c>
      <c r="J433" s="17">
        <v>2</v>
      </c>
      <c r="K433" s="17">
        <v>1</v>
      </c>
      <c r="L433" s="17">
        <v>0</v>
      </c>
      <c r="M433" s="17">
        <v>0</v>
      </c>
      <c r="N433" s="17">
        <v>0</v>
      </c>
      <c r="O433" s="17" t="s">
        <v>30</v>
      </c>
      <c r="P433" s="17" t="s">
        <v>154</v>
      </c>
      <c r="Q433" s="17">
        <v>0</v>
      </c>
      <c r="R433" s="17">
        <v>17</v>
      </c>
      <c r="S433" s="17">
        <v>384</v>
      </c>
      <c r="T433" s="17">
        <v>1338</v>
      </c>
      <c r="U433" s="17">
        <v>1584</v>
      </c>
      <c r="V433" s="17">
        <v>607</v>
      </c>
      <c r="W433" s="17">
        <v>100</v>
      </c>
      <c r="X433" s="17">
        <v>12</v>
      </c>
      <c r="Y433" s="17">
        <v>3</v>
      </c>
      <c r="Z433" s="17">
        <v>2</v>
      </c>
      <c r="AA433" s="17">
        <v>0</v>
      </c>
      <c r="AB433" s="17">
        <v>0</v>
      </c>
      <c r="AC433" s="17">
        <v>0</v>
      </c>
      <c r="AD433" s="17">
        <v>0</v>
      </c>
      <c r="AE433" s="17">
        <v>1</v>
      </c>
      <c r="AF433" s="17">
        <v>21</v>
      </c>
      <c r="AG433" s="17">
        <v>25.6</v>
      </c>
      <c r="AH433" s="17">
        <v>2309</v>
      </c>
      <c r="AI433" s="17">
        <v>57.04</v>
      </c>
      <c r="AJ433" s="17">
        <v>2309</v>
      </c>
      <c r="AK433" s="17">
        <v>57.04</v>
      </c>
      <c r="AL433" s="17">
        <v>2309</v>
      </c>
      <c r="AM433" s="17">
        <v>57.04</v>
      </c>
      <c r="AN433" s="17" t="s">
        <v>30</v>
      </c>
    </row>
    <row r="434" spans="1:40" s="17" customFormat="1" ht="12">
      <c r="A434" s="17" t="s">
        <v>155</v>
      </c>
      <c r="B434" s="17">
        <v>4211</v>
      </c>
      <c r="C434" s="17">
        <v>244</v>
      </c>
      <c r="D434" s="17">
        <v>3456</v>
      </c>
      <c r="E434" s="17">
        <v>19</v>
      </c>
      <c r="F434" s="17">
        <v>459</v>
      </c>
      <c r="G434" s="17">
        <v>19</v>
      </c>
      <c r="H434" s="17">
        <v>9</v>
      </c>
      <c r="I434" s="17">
        <v>2</v>
      </c>
      <c r="J434" s="17">
        <v>2</v>
      </c>
      <c r="K434" s="17">
        <v>1</v>
      </c>
      <c r="L434" s="17">
        <v>0</v>
      </c>
      <c r="M434" s="17">
        <v>0</v>
      </c>
      <c r="N434" s="17">
        <v>0</v>
      </c>
      <c r="O434" s="17" t="s">
        <v>30</v>
      </c>
      <c r="P434" s="17" t="s">
        <v>155</v>
      </c>
      <c r="Q434" s="17">
        <v>0</v>
      </c>
      <c r="R434" s="17">
        <v>19</v>
      </c>
      <c r="S434" s="17">
        <v>386</v>
      </c>
      <c r="T434" s="17">
        <v>1360</v>
      </c>
      <c r="U434" s="17">
        <v>1632</v>
      </c>
      <c r="V434" s="17">
        <v>652</v>
      </c>
      <c r="W434" s="17">
        <v>125</v>
      </c>
      <c r="X434" s="17">
        <v>23</v>
      </c>
      <c r="Y434" s="17">
        <v>8</v>
      </c>
      <c r="Z434" s="17">
        <v>3</v>
      </c>
      <c r="AA434" s="17">
        <v>0</v>
      </c>
      <c r="AB434" s="17">
        <v>1</v>
      </c>
      <c r="AC434" s="17">
        <v>1</v>
      </c>
      <c r="AD434" s="17">
        <v>0</v>
      </c>
      <c r="AE434" s="17">
        <v>1</v>
      </c>
      <c r="AF434" s="17">
        <v>21.2</v>
      </c>
      <c r="AG434" s="17">
        <v>25.8</v>
      </c>
      <c r="AH434" s="17">
        <v>2446</v>
      </c>
      <c r="AI434" s="17">
        <v>58.09</v>
      </c>
      <c r="AJ434" s="17">
        <v>2446</v>
      </c>
      <c r="AK434" s="17">
        <v>58.09</v>
      </c>
      <c r="AL434" s="17">
        <v>2446</v>
      </c>
      <c r="AM434" s="17">
        <v>58.09</v>
      </c>
      <c r="AN434" s="17" t="s">
        <v>30</v>
      </c>
    </row>
    <row r="437" spans="1:40" s="15" customFormat="1">
      <c r="A437" s="15" t="s">
        <v>183</v>
      </c>
    </row>
    <row r="439" spans="1:40" s="13" customFormat="1" ht="12">
      <c r="A439" s="13" t="s">
        <v>17</v>
      </c>
      <c r="B439" s="13" t="s">
        <v>18</v>
      </c>
      <c r="C439" s="13" t="s">
        <v>19</v>
      </c>
      <c r="D439" s="13" t="s">
        <v>19</v>
      </c>
      <c r="E439" s="13" t="s">
        <v>19</v>
      </c>
      <c r="F439" s="13" t="s">
        <v>19</v>
      </c>
      <c r="G439" s="13" t="s">
        <v>19</v>
      </c>
      <c r="H439" s="13" t="s">
        <v>19</v>
      </c>
      <c r="I439" s="13" t="s">
        <v>19</v>
      </c>
      <c r="J439" s="13" t="s">
        <v>19</v>
      </c>
      <c r="K439" s="13" t="s">
        <v>19</v>
      </c>
      <c r="L439" s="13" t="s">
        <v>19</v>
      </c>
      <c r="M439" s="13" t="s">
        <v>19</v>
      </c>
      <c r="N439" s="13" t="s">
        <v>19</v>
      </c>
      <c r="O439" s="13" t="s">
        <v>20</v>
      </c>
      <c r="P439" s="13" t="s">
        <v>17</v>
      </c>
      <c r="Q439" s="13" t="s">
        <v>21</v>
      </c>
      <c r="R439" s="13" t="s">
        <v>21</v>
      </c>
      <c r="S439" s="13" t="s">
        <v>21</v>
      </c>
      <c r="T439" s="13" t="s">
        <v>21</v>
      </c>
      <c r="U439" s="13" t="s">
        <v>21</v>
      </c>
      <c r="V439" s="13" t="s">
        <v>21</v>
      </c>
      <c r="W439" s="13" t="s">
        <v>21</v>
      </c>
      <c r="X439" s="13" t="s">
        <v>21</v>
      </c>
      <c r="Y439" s="13" t="s">
        <v>21</v>
      </c>
      <c r="Z439" s="13" t="s">
        <v>21</v>
      </c>
      <c r="AA439" s="13" t="s">
        <v>21</v>
      </c>
      <c r="AB439" s="13" t="s">
        <v>21</v>
      </c>
      <c r="AC439" s="13" t="s">
        <v>21</v>
      </c>
      <c r="AD439" s="13" t="s">
        <v>21</v>
      </c>
      <c r="AE439" s="13" t="s">
        <v>21</v>
      </c>
      <c r="AF439" s="13" t="s">
        <v>22</v>
      </c>
      <c r="AG439" s="13" t="s">
        <v>23</v>
      </c>
      <c r="AH439" s="13" t="s">
        <v>24</v>
      </c>
      <c r="AI439" s="13" t="s">
        <v>25</v>
      </c>
      <c r="AJ439" s="13" t="s">
        <v>26</v>
      </c>
      <c r="AK439" s="13" t="s">
        <v>27</v>
      </c>
      <c r="AL439" s="13" t="s">
        <v>28</v>
      </c>
      <c r="AM439" s="13" t="s">
        <v>29</v>
      </c>
      <c r="AN439" s="13" t="s">
        <v>20</v>
      </c>
    </row>
    <row r="440" spans="1:40" s="13" customFormat="1" ht="12">
      <c r="A440" s="13" t="s">
        <v>30</v>
      </c>
      <c r="B440" s="13" t="s">
        <v>30</v>
      </c>
      <c r="C440" s="13" t="s">
        <v>31</v>
      </c>
      <c r="D440" s="13" t="s">
        <v>32</v>
      </c>
      <c r="E440" s="13" t="s">
        <v>33</v>
      </c>
      <c r="F440" s="13" t="s">
        <v>34</v>
      </c>
      <c r="G440" s="13" t="s">
        <v>35</v>
      </c>
      <c r="H440" s="13" t="s">
        <v>36</v>
      </c>
      <c r="I440" s="13" t="s">
        <v>37</v>
      </c>
      <c r="J440" s="13" t="s">
        <v>38</v>
      </c>
      <c r="K440" s="13" t="s">
        <v>39</v>
      </c>
      <c r="L440" s="13" t="s">
        <v>40</v>
      </c>
      <c r="M440" s="13" t="s">
        <v>169</v>
      </c>
      <c r="N440" s="13" t="s">
        <v>170</v>
      </c>
      <c r="O440" s="13" t="s">
        <v>30</v>
      </c>
      <c r="P440" s="13" t="s">
        <v>30</v>
      </c>
      <c r="Q440" s="13" t="s">
        <v>41</v>
      </c>
      <c r="R440" s="13" t="s">
        <v>35</v>
      </c>
      <c r="S440" s="13" t="s">
        <v>40</v>
      </c>
      <c r="T440" s="13" t="s">
        <v>42</v>
      </c>
      <c r="U440" s="13" t="s">
        <v>43</v>
      </c>
      <c r="V440" s="13" t="s">
        <v>44</v>
      </c>
      <c r="W440" s="13" t="s">
        <v>45</v>
      </c>
      <c r="X440" s="13" t="s">
        <v>46</v>
      </c>
      <c r="Y440" s="13" t="s">
        <v>47</v>
      </c>
      <c r="Z440" s="13" t="s">
        <v>48</v>
      </c>
      <c r="AA440" s="13" t="s">
        <v>49</v>
      </c>
      <c r="AB440" s="13" t="s">
        <v>50</v>
      </c>
      <c r="AC440" s="13" t="s">
        <v>51</v>
      </c>
      <c r="AD440" s="13" t="s">
        <v>52</v>
      </c>
      <c r="AE440" s="13" t="s">
        <v>53</v>
      </c>
      <c r="AF440" s="13" t="s">
        <v>30</v>
      </c>
      <c r="AG440" s="13" t="s">
        <v>54</v>
      </c>
      <c r="AH440" s="13" t="s">
        <v>43</v>
      </c>
      <c r="AI440" s="13" t="s">
        <v>43</v>
      </c>
      <c r="AJ440" s="13" t="s">
        <v>43</v>
      </c>
      <c r="AK440" s="13" t="s">
        <v>43</v>
      </c>
      <c r="AL440" s="13" t="s">
        <v>43</v>
      </c>
      <c r="AM440" s="13" t="s">
        <v>43</v>
      </c>
      <c r="AN440" s="13" t="s">
        <v>30</v>
      </c>
    </row>
    <row r="441" spans="1:40" s="13" customFormat="1" ht="12">
      <c r="A441" s="13" t="s">
        <v>30</v>
      </c>
      <c r="B441" s="13" t="s">
        <v>30</v>
      </c>
      <c r="C441" s="13" t="s">
        <v>30</v>
      </c>
      <c r="D441" s="13" t="s">
        <v>30</v>
      </c>
      <c r="E441" s="13" t="s">
        <v>30</v>
      </c>
      <c r="F441" s="13" t="s">
        <v>30</v>
      </c>
      <c r="G441" s="13" t="s">
        <v>30</v>
      </c>
      <c r="H441" s="13" t="s">
        <v>30</v>
      </c>
      <c r="I441" s="13" t="s">
        <v>30</v>
      </c>
      <c r="J441" s="13" t="s">
        <v>30</v>
      </c>
      <c r="K441" s="13" t="s">
        <v>30</v>
      </c>
      <c r="L441" s="13" t="s">
        <v>30</v>
      </c>
      <c r="M441" s="13" t="s">
        <v>30</v>
      </c>
      <c r="N441" s="13" t="s">
        <v>30</v>
      </c>
      <c r="O441" s="13" t="s">
        <v>30</v>
      </c>
      <c r="P441" s="13" t="s">
        <v>30</v>
      </c>
      <c r="Q441" s="13" t="s">
        <v>35</v>
      </c>
      <c r="R441" s="13" t="s">
        <v>40</v>
      </c>
      <c r="S441" s="13" t="s">
        <v>42</v>
      </c>
      <c r="T441" s="13" t="s">
        <v>43</v>
      </c>
      <c r="U441" s="13" t="s">
        <v>44</v>
      </c>
      <c r="V441" s="13" t="s">
        <v>45</v>
      </c>
      <c r="W441" s="13" t="s">
        <v>46</v>
      </c>
      <c r="X441" s="13" t="s">
        <v>47</v>
      </c>
      <c r="Y441" s="13" t="s">
        <v>48</v>
      </c>
      <c r="Z441" s="13" t="s">
        <v>49</v>
      </c>
      <c r="AA441" s="13" t="s">
        <v>50</v>
      </c>
      <c r="AB441" s="13" t="s">
        <v>51</v>
      </c>
      <c r="AC441" s="13" t="s">
        <v>52</v>
      </c>
      <c r="AD441" s="13" t="s">
        <v>53</v>
      </c>
      <c r="AE441" s="13" t="s">
        <v>55</v>
      </c>
      <c r="AF441" s="13" t="s">
        <v>30</v>
      </c>
      <c r="AG441" s="13" t="s">
        <v>30</v>
      </c>
      <c r="AH441" s="13" t="s">
        <v>30</v>
      </c>
      <c r="AI441" s="13" t="s">
        <v>30</v>
      </c>
      <c r="AJ441" s="13" t="s">
        <v>30</v>
      </c>
      <c r="AK441" s="13" t="s">
        <v>30</v>
      </c>
      <c r="AL441" s="13" t="s">
        <v>30</v>
      </c>
      <c r="AM441" s="13" t="s">
        <v>30</v>
      </c>
      <c r="AN441" s="13" t="s">
        <v>30</v>
      </c>
    </row>
    <row r="442" spans="1:40" s="16" customFormat="1" ht="12">
      <c r="A442" s="16" t="s">
        <v>56</v>
      </c>
      <c r="B442" s="16">
        <v>17</v>
      </c>
      <c r="C442" s="16">
        <v>0</v>
      </c>
      <c r="D442" s="16">
        <v>15</v>
      </c>
      <c r="E442" s="16">
        <v>0</v>
      </c>
      <c r="F442" s="16">
        <v>2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30</v>
      </c>
      <c r="P442" s="16" t="s">
        <v>56</v>
      </c>
      <c r="Q442" s="16">
        <v>0</v>
      </c>
      <c r="R442" s="16">
        <v>0</v>
      </c>
      <c r="S442" s="16">
        <v>0</v>
      </c>
      <c r="T442" s="16">
        <v>2</v>
      </c>
      <c r="U442" s="16">
        <v>6</v>
      </c>
      <c r="V442" s="16">
        <v>7</v>
      </c>
      <c r="W442" s="16">
        <v>2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25.4</v>
      </c>
      <c r="AG442" s="16">
        <v>29.5</v>
      </c>
      <c r="AH442" s="16">
        <v>15</v>
      </c>
      <c r="AI442" s="16">
        <v>88.24</v>
      </c>
      <c r="AJ442" s="16">
        <v>15</v>
      </c>
      <c r="AK442" s="16">
        <v>88.24</v>
      </c>
      <c r="AL442" s="16">
        <v>15</v>
      </c>
      <c r="AM442" s="16">
        <v>88.24</v>
      </c>
      <c r="AN442" s="16" t="s">
        <v>30</v>
      </c>
    </row>
    <row r="443" spans="1:40" s="16" customFormat="1" ht="12">
      <c r="A443" s="16" t="s">
        <v>57</v>
      </c>
      <c r="B443" s="16">
        <v>20</v>
      </c>
      <c r="C443" s="16">
        <v>3</v>
      </c>
      <c r="D443" s="16">
        <v>15</v>
      </c>
      <c r="E443" s="16">
        <v>0</v>
      </c>
      <c r="F443" s="16">
        <v>2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30</v>
      </c>
      <c r="P443" s="16" t="s">
        <v>57</v>
      </c>
      <c r="Q443" s="16">
        <v>0</v>
      </c>
      <c r="R443" s="16">
        <v>0</v>
      </c>
      <c r="S443" s="16">
        <v>0</v>
      </c>
      <c r="T443" s="16">
        <v>3</v>
      </c>
      <c r="U443" s="16">
        <v>6</v>
      </c>
      <c r="V443" s="16">
        <v>6</v>
      </c>
      <c r="W443" s="16">
        <v>3</v>
      </c>
      <c r="X443" s="16">
        <v>2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26.5</v>
      </c>
      <c r="AG443" s="16">
        <v>33.9</v>
      </c>
      <c r="AH443" s="16">
        <v>17</v>
      </c>
      <c r="AI443" s="16">
        <v>85</v>
      </c>
      <c r="AJ443" s="16">
        <v>17</v>
      </c>
      <c r="AK443" s="16">
        <v>85</v>
      </c>
      <c r="AL443" s="16">
        <v>17</v>
      </c>
      <c r="AM443" s="16">
        <v>85</v>
      </c>
      <c r="AN443" s="16" t="s">
        <v>30</v>
      </c>
    </row>
    <row r="444" spans="1:40" s="16" customFormat="1" ht="12">
      <c r="A444" s="16" t="s">
        <v>58</v>
      </c>
      <c r="B444" s="16">
        <v>9</v>
      </c>
      <c r="C444" s="16">
        <v>1</v>
      </c>
      <c r="D444" s="16">
        <v>7</v>
      </c>
      <c r="E444" s="16">
        <v>0</v>
      </c>
      <c r="F444" s="16">
        <v>1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30</v>
      </c>
      <c r="P444" s="16" t="s">
        <v>58</v>
      </c>
      <c r="Q444" s="16">
        <v>0</v>
      </c>
      <c r="R444" s="16">
        <v>0</v>
      </c>
      <c r="S444" s="16">
        <v>0</v>
      </c>
      <c r="T444" s="16">
        <v>0</v>
      </c>
      <c r="U444" s="16">
        <v>5</v>
      </c>
      <c r="V444" s="16">
        <v>4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25.3</v>
      </c>
      <c r="AG444" s="16" t="s">
        <v>156</v>
      </c>
      <c r="AH444" s="16">
        <v>9</v>
      </c>
      <c r="AI444" s="16">
        <v>100</v>
      </c>
      <c r="AJ444" s="16">
        <v>9</v>
      </c>
      <c r="AK444" s="16">
        <v>100</v>
      </c>
      <c r="AL444" s="16">
        <v>9</v>
      </c>
      <c r="AM444" s="16">
        <v>100</v>
      </c>
      <c r="AN444" s="16" t="s">
        <v>30</v>
      </c>
    </row>
    <row r="445" spans="1:40" s="16" customFormat="1" ht="12">
      <c r="A445" s="16" t="s">
        <v>59</v>
      </c>
      <c r="B445" s="16">
        <v>14</v>
      </c>
      <c r="C445" s="16">
        <v>2</v>
      </c>
      <c r="D445" s="16">
        <v>10</v>
      </c>
      <c r="E445" s="16">
        <v>0</v>
      </c>
      <c r="F445" s="16">
        <v>1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30</v>
      </c>
      <c r="P445" s="16" t="s">
        <v>59</v>
      </c>
      <c r="Q445" s="16">
        <v>0</v>
      </c>
      <c r="R445" s="16">
        <v>0</v>
      </c>
      <c r="S445" s="16">
        <v>1</v>
      </c>
      <c r="T445" s="16">
        <v>3</v>
      </c>
      <c r="U445" s="16">
        <v>5</v>
      </c>
      <c r="V445" s="16">
        <v>3</v>
      </c>
      <c r="W445" s="16">
        <v>2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23.4</v>
      </c>
      <c r="AG445" s="16">
        <v>31.2</v>
      </c>
      <c r="AH445" s="16">
        <v>10</v>
      </c>
      <c r="AI445" s="16">
        <v>71.430000000000007</v>
      </c>
      <c r="AJ445" s="16">
        <v>10</v>
      </c>
      <c r="AK445" s="16">
        <v>71.430000000000007</v>
      </c>
      <c r="AL445" s="16">
        <v>10</v>
      </c>
      <c r="AM445" s="16">
        <v>71.430000000000007</v>
      </c>
      <c r="AN445" s="16" t="s">
        <v>30</v>
      </c>
    </row>
    <row r="446" spans="1:40" s="16" customFormat="1" ht="12">
      <c r="A446" s="16" t="s">
        <v>60</v>
      </c>
      <c r="B446" s="16">
        <v>7</v>
      </c>
      <c r="C446" s="16">
        <v>0</v>
      </c>
      <c r="D446" s="16">
        <v>4</v>
      </c>
      <c r="E446" s="16">
        <v>0</v>
      </c>
      <c r="F446" s="16">
        <v>3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30</v>
      </c>
      <c r="P446" s="16" t="s">
        <v>60</v>
      </c>
      <c r="Q446" s="16">
        <v>0</v>
      </c>
      <c r="R446" s="16">
        <v>0</v>
      </c>
      <c r="S446" s="16">
        <v>0</v>
      </c>
      <c r="T446" s="16">
        <v>2</v>
      </c>
      <c r="U446" s="16">
        <v>5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21.5</v>
      </c>
      <c r="AG446" s="16" t="s">
        <v>156</v>
      </c>
      <c r="AH446" s="16">
        <v>5</v>
      </c>
      <c r="AI446" s="16">
        <v>71.430000000000007</v>
      </c>
      <c r="AJ446" s="16">
        <v>5</v>
      </c>
      <c r="AK446" s="16">
        <v>71.430000000000007</v>
      </c>
      <c r="AL446" s="16">
        <v>5</v>
      </c>
      <c r="AM446" s="16">
        <v>71.430000000000007</v>
      </c>
      <c r="AN446" s="16" t="s">
        <v>30</v>
      </c>
    </row>
    <row r="447" spans="1:40" s="16" customFormat="1" ht="12">
      <c r="A447" s="16" t="s">
        <v>61</v>
      </c>
      <c r="B447" s="16">
        <v>11</v>
      </c>
      <c r="C447" s="16">
        <v>0</v>
      </c>
      <c r="D447" s="16">
        <v>11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30</v>
      </c>
      <c r="P447" s="16" t="s">
        <v>61</v>
      </c>
      <c r="Q447" s="16">
        <v>0</v>
      </c>
      <c r="R447" s="16">
        <v>0</v>
      </c>
      <c r="S447" s="16">
        <v>0</v>
      </c>
      <c r="T447" s="16">
        <v>1</v>
      </c>
      <c r="U447" s="16">
        <v>3</v>
      </c>
      <c r="V447" s="16">
        <v>6</v>
      </c>
      <c r="W447" s="16">
        <v>1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24.9</v>
      </c>
      <c r="AG447" s="16">
        <v>29.7</v>
      </c>
      <c r="AH447" s="16">
        <v>10</v>
      </c>
      <c r="AI447" s="16">
        <v>90.91</v>
      </c>
      <c r="AJ447" s="16">
        <v>10</v>
      </c>
      <c r="AK447" s="16">
        <v>90.91</v>
      </c>
      <c r="AL447" s="16">
        <v>10</v>
      </c>
      <c r="AM447" s="16">
        <v>90.91</v>
      </c>
      <c r="AN447" s="16" t="s">
        <v>30</v>
      </c>
    </row>
    <row r="448" spans="1:40" s="16" customFormat="1" ht="12">
      <c r="A448" s="16" t="s">
        <v>62</v>
      </c>
      <c r="B448" s="16">
        <v>8</v>
      </c>
      <c r="C448" s="16">
        <v>0</v>
      </c>
      <c r="D448" s="16">
        <v>8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30</v>
      </c>
      <c r="P448" s="16" t="s">
        <v>62</v>
      </c>
      <c r="Q448" s="16">
        <v>0</v>
      </c>
      <c r="R448" s="16">
        <v>0</v>
      </c>
      <c r="S448" s="16">
        <v>0</v>
      </c>
      <c r="T448" s="16">
        <v>2</v>
      </c>
      <c r="U448" s="16">
        <v>3</v>
      </c>
      <c r="V448" s="16">
        <v>1</v>
      </c>
      <c r="W448" s="16">
        <v>1</v>
      </c>
      <c r="X448" s="16">
        <v>1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25.7</v>
      </c>
      <c r="AG448" s="16" t="s">
        <v>156</v>
      </c>
      <c r="AH448" s="16">
        <v>6</v>
      </c>
      <c r="AI448" s="16">
        <v>75</v>
      </c>
      <c r="AJ448" s="16">
        <v>6</v>
      </c>
      <c r="AK448" s="16">
        <v>75</v>
      </c>
      <c r="AL448" s="16">
        <v>6</v>
      </c>
      <c r="AM448" s="16">
        <v>75</v>
      </c>
      <c r="AN448" s="16" t="s">
        <v>30</v>
      </c>
    </row>
    <row r="449" spans="1:40" s="16" customFormat="1" ht="12">
      <c r="A449" s="16" t="s">
        <v>63</v>
      </c>
      <c r="B449" s="16">
        <v>6</v>
      </c>
      <c r="C449" s="16">
        <v>0</v>
      </c>
      <c r="D449" s="16">
        <v>6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30</v>
      </c>
      <c r="P449" s="16" t="s">
        <v>63</v>
      </c>
      <c r="Q449" s="16">
        <v>0</v>
      </c>
      <c r="R449" s="16">
        <v>0</v>
      </c>
      <c r="S449" s="16">
        <v>1</v>
      </c>
      <c r="T449" s="16">
        <v>1</v>
      </c>
      <c r="U449" s="16">
        <v>0</v>
      </c>
      <c r="V449" s="16">
        <v>2</v>
      </c>
      <c r="W449" s="16">
        <v>0</v>
      </c>
      <c r="X449" s="16">
        <v>2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26.2</v>
      </c>
      <c r="AG449" s="16" t="s">
        <v>156</v>
      </c>
      <c r="AH449" s="16">
        <v>4</v>
      </c>
      <c r="AI449" s="16">
        <v>66.67</v>
      </c>
      <c r="AJ449" s="16">
        <v>4</v>
      </c>
      <c r="AK449" s="16">
        <v>66.67</v>
      </c>
      <c r="AL449" s="16">
        <v>4</v>
      </c>
      <c r="AM449" s="16">
        <v>66.67</v>
      </c>
      <c r="AN449" s="16" t="s">
        <v>30</v>
      </c>
    </row>
    <row r="450" spans="1:40" s="16" customFormat="1" ht="12">
      <c r="A450" s="16" t="s">
        <v>64</v>
      </c>
      <c r="B450" s="16">
        <v>4</v>
      </c>
      <c r="C450" s="16">
        <v>1</v>
      </c>
      <c r="D450" s="16">
        <v>3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30</v>
      </c>
      <c r="P450" s="16" t="s">
        <v>64</v>
      </c>
      <c r="Q450" s="16">
        <v>0</v>
      </c>
      <c r="R450" s="16">
        <v>0</v>
      </c>
      <c r="S450" s="16">
        <v>0</v>
      </c>
      <c r="T450" s="16">
        <v>0</v>
      </c>
      <c r="U450" s="16">
        <v>2</v>
      </c>
      <c r="V450" s="16">
        <v>0</v>
      </c>
      <c r="W450" s="16">
        <v>2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26.6</v>
      </c>
      <c r="AG450" s="16" t="s">
        <v>156</v>
      </c>
      <c r="AH450" s="16">
        <v>4</v>
      </c>
      <c r="AI450" s="16">
        <v>100</v>
      </c>
      <c r="AJ450" s="16">
        <v>4</v>
      </c>
      <c r="AK450" s="16">
        <v>100</v>
      </c>
      <c r="AL450" s="16">
        <v>4</v>
      </c>
      <c r="AM450" s="16">
        <v>100</v>
      </c>
      <c r="AN450" s="16" t="s">
        <v>30</v>
      </c>
    </row>
    <row r="451" spans="1:40" s="16" customFormat="1" ht="12">
      <c r="A451" s="16" t="s">
        <v>65</v>
      </c>
      <c r="B451" s="16">
        <v>3</v>
      </c>
      <c r="C451" s="16">
        <v>0</v>
      </c>
      <c r="D451" s="16">
        <v>3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30</v>
      </c>
      <c r="P451" s="16" t="s">
        <v>65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1</v>
      </c>
      <c r="W451" s="16">
        <v>2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32.1</v>
      </c>
      <c r="AG451" s="16" t="s">
        <v>156</v>
      </c>
      <c r="AH451" s="16">
        <v>3</v>
      </c>
      <c r="AI451" s="16">
        <v>100</v>
      </c>
      <c r="AJ451" s="16">
        <v>3</v>
      </c>
      <c r="AK451" s="16">
        <v>100</v>
      </c>
      <c r="AL451" s="16">
        <v>3</v>
      </c>
      <c r="AM451" s="16">
        <v>100</v>
      </c>
      <c r="AN451" s="16" t="s">
        <v>30</v>
      </c>
    </row>
    <row r="452" spans="1:40" s="16" customFormat="1" ht="12">
      <c r="A452" s="16" t="s">
        <v>66</v>
      </c>
      <c r="B452" s="16">
        <v>6</v>
      </c>
      <c r="C452" s="16">
        <v>0</v>
      </c>
      <c r="D452" s="16">
        <v>5</v>
      </c>
      <c r="E452" s="16">
        <v>0</v>
      </c>
      <c r="F452" s="16">
        <v>1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30</v>
      </c>
      <c r="P452" s="16" t="s">
        <v>66</v>
      </c>
      <c r="Q452" s="16">
        <v>0</v>
      </c>
      <c r="R452" s="16">
        <v>0</v>
      </c>
      <c r="S452" s="16">
        <v>1</v>
      </c>
      <c r="T452" s="16">
        <v>0</v>
      </c>
      <c r="U452" s="16">
        <v>2</v>
      </c>
      <c r="V452" s="16">
        <v>2</v>
      </c>
      <c r="W452" s="16">
        <v>1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23.5</v>
      </c>
      <c r="AG452" s="16" t="s">
        <v>156</v>
      </c>
      <c r="AH452" s="16">
        <v>5</v>
      </c>
      <c r="AI452" s="16">
        <v>83.33</v>
      </c>
      <c r="AJ452" s="16">
        <v>5</v>
      </c>
      <c r="AK452" s="16">
        <v>83.33</v>
      </c>
      <c r="AL452" s="16">
        <v>5</v>
      </c>
      <c r="AM452" s="16">
        <v>83.33</v>
      </c>
      <c r="AN452" s="16" t="s">
        <v>30</v>
      </c>
    </row>
    <row r="453" spans="1:40" s="16" customFormat="1" ht="12">
      <c r="A453" s="16" t="s">
        <v>67</v>
      </c>
      <c r="B453" s="16">
        <v>3</v>
      </c>
      <c r="C453" s="16">
        <v>0</v>
      </c>
      <c r="D453" s="16">
        <v>3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30</v>
      </c>
      <c r="P453" s="16" t="s">
        <v>67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2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26.2</v>
      </c>
      <c r="AG453" s="16" t="s">
        <v>156</v>
      </c>
      <c r="AH453" s="16">
        <v>3</v>
      </c>
      <c r="AI453" s="16">
        <v>100</v>
      </c>
      <c r="AJ453" s="16">
        <v>3</v>
      </c>
      <c r="AK453" s="16">
        <v>100</v>
      </c>
      <c r="AL453" s="16">
        <v>3</v>
      </c>
      <c r="AM453" s="16">
        <v>100</v>
      </c>
      <c r="AN453" s="16" t="s">
        <v>30</v>
      </c>
    </row>
    <row r="454" spans="1:40" s="16" customFormat="1" ht="12">
      <c r="A454" s="16" t="s">
        <v>68</v>
      </c>
      <c r="B454" s="16">
        <v>1</v>
      </c>
      <c r="C454" s="16">
        <v>0</v>
      </c>
      <c r="D454" s="16">
        <v>0</v>
      </c>
      <c r="E454" s="16">
        <v>0</v>
      </c>
      <c r="F454" s="16">
        <v>1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30</v>
      </c>
      <c r="P454" s="16" t="s">
        <v>68</v>
      </c>
      <c r="Q454" s="16">
        <v>0</v>
      </c>
      <c r="R454" s="16">
        <v>0</v>
      </c>
      <c r="S454" s="16">
        <v>0</v>
      </c>
      <c r="T454" s="16">
        <v>0</v>
      </c>
      <c r="U454" s="16">
        <v>1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23.3</v>
      </c>
      <c r="AG454" s="16" t="s">
        <v>156</v>
      </c>
      <c r="AH454" s="16">
        <v>1</v>
      </c>
      <c r="AI454" s="16">
        <v>100</v>
      </c>
      <c r="AJ454" s="16">
        <v>1</v>
      </c>
      <c r="AK454" s="16">
        <v>100</v>
      </c>
      <c r="AL454" s="16">
        <v>1</v>
      </c>
      <c r="AM454" s="16">
        <v>100</v>
      </c>
      <c r="AN454" s="16" t="s">
        <v>30</v>
      </c>
    </row>
    <row r="455" spans="1:40" s="16" customFormat="1" ht="12">
      <c r="A455" s="16" t="s">
        <v>69</v>
      </c>
      <c r="B455" s="16">
        <v>3</v>
      </c>
      <c r="C455" s="16">
        <v>0</v>
      </c>
      <c r="D455" s="16">
        <v>3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30</v>
      </c>
      <c r="P455" s="16" t="s">
        <v>69</v>
      </c>
      <c r="Q455" s="16">
        <v>0</v>
      </c>
      <c r="R455" s="16">
        <v>0</v>
      </c>
      <c r="S455" s="16">
        <v>0</v>
      </c>
      <c r="T455" s="16">
        <v>0</v>
      </c>
      <c r="U455" s="16">
        <v>2</v>
      </c>
      <c r="V455" s="16">
        <v>0</v>
      </c>
      <c r="W455" s="16">
        <v>1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25.2</v>
      </c>
      <c r="AG455" s="16" t="s">
        <v>156</v>
      </c>
      <c r="AH455" s="16">
        <v>3</v>
      </c>
      <c r="AI455" s="16">
        <v>100</v>
      </c>
      <c r="AJ455" s="16">
        <v>3</v>
      </c>
      <c r="AK455" s="16">
        <v>100</v>
      </c>
      <c r="AL455" s="16">
        <v>3</v>
      </c>
      <c r="AM455" s="16">
        <v>100</v>
      </c>
      <c r="AN455" s="16" t="s">
        <v>30</v>
      </c>
    </row>
    <row r="456" spans="1:40" s="16" customFormat="1" ht="12">
      <c r="A456" s="16" t="s">
        <v>70</v>
      </c>
      <c r="B456" s="16">
        <v>5</v>
      </c>
      <c r="C456" s="16">
        <v>0</v>
      </c>
      <c r="D456" s="16">
        <v>4</v>
      </c>
      <c r="E456" s="16">
        <v>0</v>
      </c>
      <c r="F456" s="16">
        <v>1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30</v>
      </c>
      <c r="P456" s="16" t="s">
        <v>70</v>
      </c>
      <c r="Q456" s="16">
        <v>0</v>
      </c>
      <c r="R456" s="16">
        <v>0</v>
      </c>
      <c r="S456" s="16">
        <v>0</v>
      </c>
      <c r="T456" s="16">
        <v>0</v>
      </c>
      <c r="U456" s="16">
        <v>1</v>
      </c>
      <c r="V456" s="16">
        <v>3</v>
      </c>
      <c r="W456" s="16">
        <v>1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27.2</v>
      </c>
      <c r="AG456" s="16" t="s">
        <v>156</v>
      </c>
      <c r="AH456" s="16">
        <v>5</v>
      </c>
      <c r="AI456" s="16">
        <v>100</v>
      </c>
      <c r="AJ456" s="16">
        <v>5</v>
      </c>
      <c r="AK456" s="16">
        <v>100</v>
      </c>
      <c r="AL456" s="16">
        <v>5</v>
      </c>
      <c r="AM456" s="16">
        <v>100</v>
      </c>
      <c r="AN456" s="16" t="s">
        <v>30</v>
      </c>
    </row>
    <row r="457" spans="1:40" s="16" customFormat="1" ht="12">
      <c r="A457" s="16" t="s">
        <v>71</v>
      </c>
      <c r="B457" s="16">
        <v>3</v>
      </c>
      <c r="C457" s="16">
        <v>0</v>
      </c>
      <c r="D457" s="16">
        <v>3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30</v>
      </c>
      <c r="P457" s="16" t="s">
        <v>71</v>
      </c>
      <c r="Q457" s="16">
        <v>0</v>
      </c>
      <c r="R457" s="16">
        <v>0</v>
      </c>
      <c r="S457" s="16">
        <v>0</v>
      </c>
      <c r="T457" s="16">
        <v>2</v>
      </c>
      <c r="U457" s="16">
        <v>1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19.3</v>
      </c>
      <c r="AG457" s="16" t="s">
        <v>156</v>
      </c>
      <c r="AH457" s="16">
        <v>1</v>
      </c>
      <c r="AI457" s="16">
        <v>33.33</v>
      </c>
      <c r="AJ457" s="16">
        <v>1</v>
      </c>
      <c r="AK457" s="16">
        <v>33.33</v>
      </c>
      <c r="AL457" s="16">
        <v>1</v>
      </c>
      <c r="AM457" s="16">
        <v>33.33</v>
      </c>
      <c r="AN457" s="16" t="s">
        <v>30</v>
      </c>
    </row>
    <row r="458" spans="1:40" s="16" customFormat="1" ht="12">
      <c r="A458" s="16" t="s">
        <v>72</v>
      </c>
      <c r="B458" s="16">
        <v>5</v>
      </c>
      <c r="C458" s="16">
        <v>0</v>
      </c>
      <c r="D458" s="16">
        <v>4</v>
      </c>
      <c r="E458" s="16">
        <v>0</v>
      </c>
      <c r="F458" s="16">
        <v>1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30</v>
      </c>
      <c r="P458" s="16" t="s">
        <v>72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3</v>
      </c>
      <c r="W458" s="16">
        <v>2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29</v>
      </c>
      <c r="AG458" s="16" t="s">
        <v>156</v>
      </c>
      <c r="AH458" s="16">
        <v>5</v>
      </c>
      <c r="AI458" s="16">
        <v>100</v>
      </c>
      <c r="AJ458" s="16">
        <v>5</v>
      </c>
      <c r="AK458" s="16">
        <v>100</v>
      </c>
      <c r="AL458" s="16">
        <v>5</v>
      </c>
      <c r="AM458" s="16">
        <v>100</v>
      </c>
      <c r="AN458" s="16" t="s">
        <v>30</v>
      </c>
    </row>
    <row r="459" spans="1:40" s="16" customFormat="1" ht="12">
      <c r="A459" s="16" t="s">
        <v>73</v>
      </c>
      <c r="B459" s="16">
        <v>1</v>
      </c>
      <c r="C459" s="16">
        <v>0</v>
      </c>
      <c r="D459" s="16">
        <v>1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30</v>
      </c>
      <c r="P459" s="16" t="s">
        <v>73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1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33</v>
      </c>
      <c r="AG459" s="16" t="s">
        <v>156</v>
      </c>
      <c r="AH459" s="16">
        <v>1</v>
      </c>
      <c r="AI459" s="16">
        <v>100</v>
      </c>
      <c r="AJ459" s="16">
        <v>1</v>
      </c>
      <c r="AK459" s="16">
        <v>100</v>
      </c>
      <c r="AL459" s="16">
        <v>1</v>
      </c>
      <c r="AM459" s="16">
        <v>100</v>
      </c>
      <c r="AN459" s="16" t="s">
        <v>30</v>
      </c>
    </row>
    <row r="460" spans="1:40" s="16" customFormat="1" ht="12">
      <c r="A460" s="16" t="s">
        <v>74</v>
      </c>
      <c r="B460" s="16">
        <v>8</v>
      </c>
      <c r="C460" s="16">
        <v>0</v>
      </c>
      <c r="D460" s="16">
        <v>4</v>
      </c>
      <c r="E460" s="16">
        <v>0</v>
      </c>
      <c r="F460" s="16">
        <v>3</v>
      </c>
      <c r="G460" s="16">
        <v>0</v>
      </c>
      <c r="H460" s="16">
        <v>1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30</v>
      </c>
      <c r="P460" s="16" t="s">
        <v>74</v>
      </c>
      <c r="Q460" s="16">
        <v>0</v>
      </c>
      <c r="R460" s="16">
        <v>0</v>
      </c>
      <c r="S460" s="16">
        <v>0</v>
      </c>
      <c r="T460" s="16">
        <v>1</v>
      </c>
      <c r="U460" s="16">
        <v>2</v>
      </c>
      <c r="V460" s="16">
        <v>3</v>
      </c>
      <c r="W460" s="16">
        <v>2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26.8</v>
      </c>
      <c r="AG460" s="16" t="s">
        <v>156</v>
      </c>
      <c r="AH460" s="16">
        <v>7</v>
      </c>
      <c r="AI460" s="16">
        <v>87.5</v>
      </c>
      <c r="AJ460" s="16">
        <v>7</v>
      </c>
      <c r="AK460" s="16">
        <v>87.5</v>
      </c>
      <c r="AL460" s="16">
        <v>7</v>
      </c>
      <c r="AM460" s="16">
        <v>87.5</v>
      </c>
      <c r="AN460" s="16" t="s">
        <v>30</v>
      </c>
    </row>
    <row r="461" spans="1:40" s="16" customFormat="1" ht="12">
      <c r="A461" s="16" t="s">
        <v>75</v>
      </c>
      <c r="B461" s="16">
        <v>4</v>
      </c>
      <c r="C461" s="16">
        <v>0</v>
      </c>
      <c r="D461" s="16">
        <v>4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30</v>
      </c>
      <c r="P461" s="16" t="s">
        <v>75</v>
      </c>
      <c r="Q461" s="16">
        <v>0</v>
      </c>
      <c r="R461" s="16">
        <v>0</v>
      </c>
      <c r="S461" s="16">
        <v>0</v>
      </c>
      <c r="T461" s="16">
        <v>0</v>
      </c>
      <c r="U461" s="16">
        <v>2</v>
      </c>
      <c r="V461" s="16">
        <v>0</v>
      </c>
      <c r="W461" s="16">
        <v>2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26.8</v>
      </c>
      <c r="AG461" s="16" t="s">
        <v>156</v>
      </c>
      <c r="AH461" s="16">
        <v>4</v>
      </c>
      <c r="AI461" s="16">
        <v>100</v>
      </c>
      <c r="AJ461" s="16">
        <v>4</v>
      </c>
      <c r="AK461" s="16">
        <v>100</v>
      </c>
      <c r="AL461" s="16">
        <v>4</v>
      </c>
      <c r="AM461" s="16">
        <v>100</v>
      </c>
      <c r="AN461" s="16" t="s">
        <v>30</v>
      </c>
    </row>
    <row r="462" spans="1:40" s="16" customFormat="1" ht="12">
      <c r="A462" s="16" t="s">
        <v>76</v>
      </c>
      <c r="B462" s="16">
        <v>5</v>
      </c>
      <c r="C462" s="16">
        <v>0</v>
      </c>
      <c r="D462" s="16">
        <v>5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30</v>
      </c>
      <c r="P462" s="16" t="s">
        <v>76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3</v>
      </c>
      <c r="W462" s="16">
        <v>1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27</v>
      </c>
      <c r="AG462" s="16" t="s">
        <v>156</v>
      </c>
      <c r="AH462" s="16">
        <v>5</v>
      </c>
      <c r="AI462" s="16">
        <v>100</v>
      </c>
      <c r="AJ462" s="16">
        <v>5</v>
      </c>
      <c r="AK462" s="16">
        <v>100</v>
      </c>
      <c r="AL462" s="16">
        <v>5</v>
      </c>
      <c r="AM462" s="16">
        <v>100</v>
      </c>
      <c r="AN462" s="16" t="s">
        <v>30</v>
      </c>
    </row>
    <row r="463" spans="1:40" s="16" customFormat="1" ht="12">
      <c r="A463" s="16" t="s">
        <v>77</v>
      </c>
      <c r="B463" s="16">
        <v>6</v>
      </c>
      <c r="C463" s="16">
        <v>0</v>
      </c>
      <c r="D463" s="16">
        <v>4</v>
      </c>
      <c r="E463" s="16">
        <v>0</v>
      </c>
      <c r="F463" s="16">
        <v>2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30</v>
      </c>
      <c r="P463" s="16" t="s">
        <v>77</v>
      </c>
      <c r="Q463" s="16">
        <v>0</v>
      </c>
      <c r="R463" s="16">
        <v>0</v>
      </c>
      <c r="S463" s="16">
        <v>0</v>
      </c>
      <c r="T463" s="16">
        <v>1</v>
      </c>
      <c r="U463" s="16">
        <v>1</v>
      </c>
      <c r="V463" s="16">
        <v>2</v>
      </c>
      <c r="W463" s="16">
        <v>2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26.2</v>
      </c>
      <c r="AG463" s="16" t="s">
        <v>156</v>
      </c>
      <c r="AH463" s="16">
        <v>5</v>
      </c>
      <c r="AI463" s="16">
        <v>83.33</v>
      </c>
      <c r="AJ463" s="16">
        <v>5</v>
      </c>
      <c r="AK463" s="16">
        <v>83.33</v>
      </c>
      <c r="AL463" s="16">
        <v>5</v>
      </c>
      <c r="AM463" s="16">
        <v>83.33</v>
      </c>
      <c r="AN463" s="16" t="s">
        <v>30</v>
      </c>
    </row>
    <row r="464" spans="1:40" s="16" customFormat="1" ht="12">
      <c r="A464" s="16" t="s">
        <v>78</v>
      </c>
      <c r="B464" s="16">
        <v>8</v>
      </c>
      <c r="C464" s="16">
        <v>0</v>
      </c>
      <c r="D464" s="16">
        <v>5</v>
      </c>
      <c r="E464" s="16">
        <v>0</v>
      </c>
      <c r="F464" s="16">
        <v>3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30</v>
      </c>
      <c r="P464" s="16" t="s">
        <v>78</v>
      </c>
      <c r="Q464" s="16">
        <v>0</v>
      </c>
      <c r="R464" s="16">
        <v>0</v>
      </c>
      <c r="S464" s="16">
        <v>0</v>
      </c>
      <c r="T464" s="16">
        <v>2</v>
      </c>
      <c r="U464" s="16">
        <v>5</v>
      </c>
      <c r="V464" s="16">
        <v>0</v>
      </c>
      <c r="W464" s="16">
        <v>0</v>
      </c>
      <c r="X464" s="16">
        <v>1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24.1</v>
      </c>
      <c r="AG464" s="16" t="s">
        <v>156</v>
      </c>
      <c r="AH464" s="16">
        <v>6</v>
      </c>
      <c r="AI464" s="16">
        <v>75</v>
      </c>
      <c r="AJ464" s="16">
        <v>6</v>
      </c>
      <c r="AK464" s="16">
        <v>75</v>
      </c>
      <c r="AL464" s="16">
        <v>6</v>
      </c>
      <c r="AM464" s="16">
        <v>75</v>
      </c>
      <c r="AN464" s="16" t="s">
        <v>30</v>
      </c>
    </row>
    <row r="465" spans="1:40" s="16" customFormat="1" ht="12">
      <c r="A465" s="16" t="s">
        <v>79</v>
      </c>
      <c r="B465" s="16">
        <v>11</v>
      </c>
      <c r="C465" s="16">
        <v>0</v>
      </c>
      <c r="D465" s="16">
        <v>9</v>
      </c>
      <c r="E465" s="16">
        <v>0</v>
      </c>
      <c r="F465" s="16">
        <v>2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30</v>
      </c>
      <c r="P465" s="16" t="s">
        <v>79</v>
      </c>
      <c r="Q465" s="16">
        <v>0</v>
      </c>
      <c r="R465" s="16">
        <v>0</v>
      </c>
      <c r="S465" s="16">
        <v>0</v>
      </c>
      <c r="T465" s="16">
        <v>0</v>
      </c>
      <c r="U465" s="16">
        <v>5</v>
      </c>
      <c r="V465" s="16">
        <v>4</v>
      </c>
      <c r="W465" s="16">
        <v>2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26</v>
      </c>
      <c r="AG465" s="16">
        <v>31.3</v>
      </c>
      <c r="AH465" s="16">
        <v>11</v>
      </c>
      <c r="AI465" s="16">
        <v>100</v>
      </c>
      <c r="AJ465" s="16">
        <v>11</v>
      </c>
      <c r="AK465" s="16">
        <v>100</v>
      </c>
      <c r="AL465" s="16">
        <v>11</v>
      </c>
      <c r="AM465" s="16">
        <v>100</v>
      </c>
      <c r="AN465" s="16" t="s">
        <v>30</v>
      </c>
    </row>
    <row r="466" spans="1:40" s="16" customFormat="1" ht="12">
      <c r="A466" s="16" t="s">
        <v>80</v>
      </c>
      <c r="B466" s="16">
        <v>10</v>
      </c>
      <c r="C466" s="16">
        <v>0</v>
      </c>
      <c r="D466" s="16">
        <v>8</v>
      </c>
      <c r="E466" s="16">
        <v>0</v>
      </c>
      <c r="F466" s="16">
        <v>2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30</v>
      </c>
      <c r="P466" s="16" t="s">
        <v>80</v>
      </c>
      <c r="Q466" s="16">
        <v>0</v>
      </c>
      <c r="R466" s="16">
        <v>0</v>
      </c>
      <c r="S466" s="16">
        <v>0</v>
      </c>
      <c r="T466" s="16">
        <v>1</v>
      </c>
      <c r="U466" s="16">
        <v>3</v>
      </c>
      <c r="V466" s="16">
        <v>1</v>
      </c>
      <c r="W466" s="16">
        <v>3</v>
      </c>
      <c r="X466" s="16">
        <v>2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28.4</v>
      </c>
      <c r="AG466" s="16" t="s">
        <v>156</v>
      </c>
      <c r="AH466" s="16">
        <v>9</v>
      </c>
      <c r="AI466" s="16">
        <v>90</v>
      </c>
      <c r="AJ466" s="16">
        <v>9</v>
      </c>
      <c r="AK466" s="16">
        <v>90</v>
      </c>
      <c r="AL466" s="16">
        <v>9</v>
      </c>
      <c r="AM466" s="16">
        <v>90</v>
      </c>
      <c r="AN466" s="16" t="s">
        <v>30</v>
      </c>
    </row>
    <row r="467" spans="1:40" s="16" customFormat="1" ht="12">
      <c r="A467" s="16" t="s">
        <v>81</v>
      </c>
      <c r="B467" s="16">
        <v>13</v>
      </c>
      <c r="C467" s="16">
        <v>1</v>
      </c>
      <c r="D467" s="16">
        <v>10</v>
      </c>
      <c r="E467" s="16">
        <v>0</v>
      </c>
      <c r="F467" s="16">
        <v>1</v>
      </c>
      <c r="G467" s="16">
        <v>1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30</v>
      </c>
      <c r="P467" s="16" t="s">
        <v>81</v>
      </c>
      <c r="Q467" s="16">
        <v>0</v>
      </c>
      <c r="R467" s="16">
        <v>0</v>
      </c>
      <c r="S467" s="16">
        <v>0</v>
      </c>
      <c r="T467" s="16">
        <v>1</v>
      </c>
      <c r="U467" s="16">
        <v>6</v>
      </c>
      <c r="V467" s="16">
        <v>2</v>
      </c>
      <c r="W467" s="16">
        <v>2</v>
      </c>
      <c r="X467" s="16">
        <v>2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26.9</v>
      </c>
      <c r="AG467" s="16">
        <v>35.200000000000003</v>
      </c>
      <c r="AH467" s="16">
        <v>12</v>
      </c>
      <c r="AI467" s="16">
        <v>92.31</v>
      </c>
      <c r="AJ467" s="16">
        <v>12</v>
      </c>
      <c r="AK467" s="16">
        <v>92.31</v>
      </c>
      <c r="AL467" s="16">
        <v>12</v>
      </c>
      <c r="AM467" s="16">
        <v>92.31</v>
      </c>
      <c r="AN467" s="16" t="s">
        <v>30</v>
      </c>
    </row>
    <row r="468" spans="1:40" s="16" customFormat="1" ht="12">
      <c r="A468" s="16" t="s">
        <v>82</v>
      </c>
      <c r="B468" s="16">
        <v>26</v>
      </c>
      <c r="C468" s="16">
        <v>1</v>
      </c>
      <c r="D468" s="16">
        <v>21</v>
      </c>
      <c r="E468" s="16">
        <v>0</v>
      </c>
      <c r="F468" s="16">
        <v>3</v>
      </c>
      <c r="G468" s="16">
        <v>0</v>
      </c>
      <c r="H468" s="16">
        <v>1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30</v>
      </c>
      <c r="P468" s="16" t="s">
        <v>82</v>
      </c>
      <c r="Q468" s="16">
        <v>0</v>
      </c>
      <c r="R468" s="16">
        <v>0</v>
      </c>
      <c r="S468" s="16">
        <v>1</v>
      </c>
      <c r="T468" s="16">
        <v>4</v>
      </c>
      <c r="U468" s="16">
        <v>9</v>
      </c>
      <c r="V468" s="16">
        <v>10</v>
      </c>
      <c r="W468" s="16">
        <v>2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24.1</v>
      </c>
      <c r="AG468" s="16">
        <v>28</v>
      </c>
      <c r="AH468" s="16">
        <v>21</v>
      </c>
      <c r="AI468" s="16">
        <v>80.77</v>
      </c>
      <c r="AJ468" s="16">
        <v>21</v>
      </c>
      <c r="AK468" s="16">
        <v>80.77</v>
      </c>
      <c r="AL468" s="16">
        <v>21</v>
      </c>
      <c r="AM468" s="16">
        <v>80.77</v>
      </c>
      <c r="AN468" s="16" t="s">
        <v>30</v>
      </c>
    </row>
    <row r="469" spans="1:40" s="16" customFormat="1" ht="12">
      <c r="A469" s="16" t="s">
        <v>83</v>
      </c>
      <c r="B469" s="16">
        <v>33</v>
      </c>
      <c r="C469" s="16">
        <v>1</v>
      </c>
      <c r="D469" s="16">
        <v>26</v>
      </c>
      <c r="E469" s="16">
        <v>0</v>
      </c>
      <c r="F469" s="16">
        <v>5</v>
      </c>
      <c r="G469" s="16">
        <v>1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30</v>
      </c>
      <c r="P469" s="16" t="s">
        <v>83</v>
      </c>
      <c r="Q469" s="16">
        <v>0</v>
      </c>
      <c r="R469" s="16">
        <v>1</v>
      </c>
      <c r="S469" s="16">
        <v>2</v>
      </c>
      <c r="T469" s="16">
        <v>6</v>
      </c>
      <c r="U469" s="16">
        <v>15</v>
      </c>
      <c r="V469" s="16">
        <v>5</v>
      </c>
      <c r="W469" s="16">
        <v>4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23.1</v>
      </c>
      <c r="AG469" s="16">
        <v>26.5</v>
      </c>
      <c r="AH469" s="16">
        <v>24</v>
      </c>
      <c r="AI469" s="16">
        <v>72.73</v>
      </c>
      <c r="AJ469" s="16">
        <v>24</v>
      </c>
      <c r="AK469" s="16">
        <v>72.73</v>
      </c>
      <c r="AL469" s="16">
        <v>24</v>
      </c>
      <c r="AM469" s="16">
        <v>72.73</v>
      </c>
      <c r="AN469" s="16" t="s">
        <v>30</v>
      </c>
    </row>
    <row r="470" spans="1:40" s="16" customFormat="1" ht="12">
      <c r="A470" s="16" t="s">
        <v>84</v>
      </c>
      <c r="B470" s="16">
        <v>32</v>
      </c>
      <c r="C470" s="16">
        <v>2</v>
      </c>
      <c r="D470" s="16">
        <v>28</v>
      </c>
      <c r="E470" s="16">
        <v>0</v>
      </c>
      <c r="F470" s="16">
        <v>1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30</v>
      </c>
      <c r="P470" s="16" t="s">
        <v>84</v>
      </c>
      <c r="Q470" s="16">
        <v>0</v>
      </c>
      <c r="R470" s="16">
        <v>1</v>
      </c>
      <c r="S470" s="16">
        <v>1</v>
      </c>
      <c r="T470" s="16">
        <v>3</v>
      </c>
      <c r="U470" s="16">
        <v>14</v>
      </c>
      <c r="V470" s="16">
        <v>8</v>
      </c>
      <c r="W470" s="16">
        <v>3</v>
      </c>
      <c r="X470" s="16">
        <v>2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24.4</v>
      </c>
      <c r="AG470" s="16">
        <v>30.2</v>
      </c>
      <c r="AH470" s="16">
        <v>27</v>
      </c>
      <c r="AI470" s="16">
        <v>84.38</v>
      </c>
      <c r="AJ470" s="16">
        <v>27</v>
      </c>
      <c r="AK470" s="16">
        <v>84.38</v>
      </c>
      <c r="AL470" s="16">
        <v>27</v>
      </c>
      <c r="AM470" s="16">
        <v>84.38</v>
      </c>
      <c r="AN470" s="16" t="s">
        <v>30</v>
      </c>
    </row>
    <row r="471" spans="1:40" s="16" customFormat="1" ht="12">
      <c r="A471" s="16" t="s">
        <v>85</v>
      </c>
      <c r="B471" s="16">
        <v>56</v>
      </c>
      <c r="C471" s="16">
        <v>1</v>
      </c>
      <c r="D471" s="16">
        <v>51</v>
      </c>
      <c r="E471" s="16">
        <v>0</v>
      </c>
      <c r="F471" s="16">
        <v>4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30</v>
      </c>
      <c r="P471" s="16" t="s">
        <v>85</v>
      </c>
      <c r="Q471" s="16">
        <v>0</v>
      </c>
      <c r="R471" s="16">
        <v>1</v>
      </c>
      <c r="S471" s="16">
        <v>0</v>
      </c>
      <c r="T471" s="16">
        <v>14</v>
      </c>
      <c r="U471" s="16">
        <v>29</v>
      </c>
      <c r="V471" s="16">
        <v>12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22.2</v>
      </c>
      <c r="AG471" s="16">
        <v>26.1</v>
      </c>
      <c r="AH471" s="16">
        <v>41</v>
      </c>
      <c r="AI471" s="16">
        <v>73.209999999999994</v>
      </c>
      <c r="AJ471" s="16">
        <v>41</v>
      </c>
      <c r="AK471" s="16">
        <v>73.209999999999994</v>
      </c>
      <c r="AL471" s="16">
        <v>41</v>
      </c>
      <c r="AM471" s="16">
        <v>73.209999999999994</v>
      </c>
      <c r="AN471" s="16" t="s">
        <v>30</v>
      </c>
    </row>
    <row r="472" spans="1:40" s="16" customFormat="1" ht="12">
      <c r="A472" s="16" t="s">
        <v>86</v>
      </c>
      <c r="B472" s="16">
        <v>74</v>
      </c>
      <c r="C472" s="16">
        <v>3</v>
      </c>
      <c r="D472" s="16">
        <v>63</v>
      </c>
      <c r="E472" s="16">
        <v>0</v>
      </c>
      <c r="F472" s="16">
        <v>7</v>
      </c>
      <c r="G472" s="16">
        <v>1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30</v>
      </c>
      <c r="P472" s="16" t="s">
        <v>86</v>
      </c>
      <c r="Q472" s="16">
        <v>0</v>
      </c>
      <c r="R472" s="16">
        <v>0</v>
      </c>
      <c r="S472" s="16">
        <v>10</v>
      </c>
      <c r="T472" s="16">
        <v>19</v>
      </c>
      <c r="U472" s="16">
        <v>26</v>
      </c>
      <c r="V472" s="16">
        <v>18</v>
      </c>
      <c r="W472" s="16">
        <v>1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21.3</v>
      </c>
      <c r="AG472" s="16">
        <v>25.8</v>
      </c>
      <c r="AH472" s="16">
        <v>45</v>
      </c>
      <c r="AI472" s="16">
        <v>60.81</v>
      </c>
      <c r="AJ472" s="16">
        <v>45</v>
      </c>
      <c r="AK472" s="16">
        <v>60.81</v>
      </c>
      <c r="AL472" s="16">
        <v>45</v>
      </c>
      <c r="AM472" s="16">
        <v>60.81</v>
      </c>
      <c r="AN472" s="16" t="s">
        <v>30</v>
      </c>
    </row>
    <row r="473" spans="1:40" s="16" customFormat="1" ht="12">
      <c r="A473" s="16" t="s">
        <v>87</v>
      </c>
      <c r="B473" s="16">
        <v>63</v>
      </c>
      <c r="C473" s="16">
        <v>2</v>
      </c>
      <c r="D473" s="16">
        <v>47</v>
      </c>
      <c r="E473" s="16">
        <v>1</v>
      </c>
      <c r="F473" s="16">
        <v>11</v>
      </c>
      <c r="G473" s="16">
        <v>2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30</v>
      </c>
      <c r="P473" s="16" t="s">
        <v>87</v>
      </c>
      <c r="Q473" s="16">
        <v>0</v>
      </c>
      <c r="R473" s="16">
        <v>1</v>
      </c>
      <c r="S473" s="16">
        <v>6</v>
      </c>
      <c r="T473" s="16">
        <v>12</v>
      </c>
      <c r="U473" s="16">
        <v>26</v>
      </c>
      <c r="V473" s="16">
        <v>15</v>
      </c>
      <c r="W473" s="16">
        <v>3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21.6</v>
      </c>
      <c r="AG473" s="16">
        <v>26.6</v>
      </c>
      <c r="AH473" s="16">
        <v>44</v>
      </c>
      <c r="AI473" s="16">
        <v>69.84</v>
      </c>
      <c r="AJ473" s="16">
        <v>44</v>
      </c>
      <c r="AK473" s="16">
        <v>69.84</v>
      </c>
      <c r="AL473" s="16">
        <v>44</v>
      </c>
      <c r="AM473" s="16">
        <v>69.84</v>
      </c>
      <c r="AN473" s="16" t="s">
        <v>30</v>
      </c>
    </row>
    <row r="474" spans="1:40" s="16" customFormat="1" ht="12">
      <c r="A474" s="16" t="s">
        <v>88</v>
      </c>
      <c r="B474" s="16">
        <v>87</v>
      </c>
      <c r="C474" s="16">
        <v>5</v>
      </c>
      <c r="D474" s="16">
        <v>71</v>
      </c>
      <c r="E474" s="16">
        <v>0</v>
      </c>
      <c r="F474" s="16">
        <v>9</v>
      </c>
      <c r="G474" s="16">
        <v>2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30</v>
      </c>
      <c r="P474" s="16" t="s">
        <v>88</v>
      </c>
      <c r="Q474" s="16">
        <v>0</v>
      </c>
      <c r="R474" s="16">
        <v>0</v>
      </c>
      <c r="S474" s="16">
        <v>8</v>
      </c>
      <c r="T474" s="16">
        <v>30</v>
      </c>
      <c r="U474" s="16">
        <v>35</v>
      </c>
      <c r="V474" s="16">
        <v>13</v>
      </c>
      <c r="W474" s="16">
        <v>1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21</v>
      </c>
      <c r="AG474" s="16">
        <v>25.1</v>
      </c>
      <c r="AH474" s="16">
        <v>49</v>
      </c>
      <c r="AI474" s="16">
        <v>56.32</v>
      </c>
      <c r="AJ474" s="16">
        <v>49</v>
      </c>
      <c r="AK474" s="16">
        <v>56.32</v>
      </c>
      <c r="AL474" s="16">
        <v>49</v>
      </c>
      <c r="AM474" s="16">
        <v>56.32</v>
      </c>
      <c r="AN474" s="16" t="s">
        <v>30</v>
      </c>
    </row>
    <row r="475" spans="1:40" s="16" customFormat="1" ht="12">
      <c r="A475" s="16" t="s">
        <v>89</v>
      </c>
      <c r="B475" s="16">
        <v>84</v>
      </c>
      <c r="C475" s="16">
        <v>1</v>
      </c>
      <c r="D475" s="16">
        <v>71</v>
      </c>
      <c r="E475" s="16">
        <v>0</v>
      </c>
      <c r="F475" s="16">
        <v>11</v>
      </c>
      <c r="G475" s="16">
        <v>1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30</v>
      </c>
      <c r="P475" s="16" t="s">
        <v>89</v>
      </c>
      <c r="Q475" s="16">
        <v>0</v>
      </c>
      <c r="R475" s="16">
        <v>1</v>
      </c>
      <c r="S475" s="16">
        <v>5</v>
      </c>
      <c r="T475" s="16">
        <v>24</v>
      </c>
      <c r="U475" s="16">
        <v>45</v>
      </c>
      <c r="V475" s="16">
        <v>8</v>
      </c>
      <c r="W475" s="16">
        <v>1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21</v>
      </c>
      <c r="AG475" s="16">
        <v>24.6</v>
      </c>
      <c r="AH475" s="16">
        <v>54</v>
      </c>
      <c r="AI475" s="16">
        <v>64.290000000000006</v>
      </c>
      <c r="AJ475" s="16">
        <v>54</v>
      </c>
      <c r="AK475" s="16">
        <v>64.290000000000006</v>
      </c>
      <c r="AL475" s="16">
        <v>54</v>
      </c>
      <c r="AM475" s="16">
        <v>64.290000000000006</v>
      </c>
      <c r="AN475" s="16" t="s">
        <v>30</v>
      </c>
    </row>
    <row r="476" spans="1:40" s="16" customFormat="1" ht="12">
      <c r="A476" s="16" t="s">
        <v>90</v>
      </c>
      <c r="B476" s="16">
        <v>61</v>
      </c>
      <c r="C476" s="16">
        <v>2</v>
      </c>
      <c r="D476" s="16">
        <v>53</v>
      </c>
      <c r="E476" s="16">
        <v>0</v>
      </c>
      <c r="F476" s="16">
        <v>6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30</v>
      </c>
      <c r="P476" s="16" t="s">
        <v>90</v>
      </c>
      <c r="Q476" s="16">
        <v>0</v>
      </c>
      <c r="R476" s="16">
        <v>1</v>
      </c>
      <c r="S476" s="16">
        <v>10</v>
      </c>
      <c r="T476" s="16">
        <v>27</v>
      </c>
      <c r="U476" s="16">
        <v>18</v>
      </c>
      <c r="V476" s="16">
        <v>5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18.7</v>
      </c>
      <c r="AG476" s="16">
        <v>22.9</v>
      </c>
      <c r="AH476" s="16">
        <v>23</v>
      </c>
      <c r="AI476" s="16">
        <v>37.700000000000003</v>
      </c>
      <c r="AJ476" s="16">
        <v>23</v>
      </c>
      <c r="AK476" s="16">
        <v>37.700000000000003</v>
      </c>
      <c r="AL476" s="16">
        <v>23</v>
      </c>
      <c r="AM476" s="16">
        <v>37.700000000000003</v>
      </c>
      <c r="AN476" s="16" t="s">
        <v>30</v>
      </c>
    </row>
    <row r="477" spans="1:40" s="16" customFormat="1" ht="12">
      <c r="A477" s="16" t="s">
        <v>91</v>
      </c>
      <c r="B477" s="16">
        <v>86</v>
      </c>
      <c r="C477" s="16">
        <v>1</v>
      </c>
      <c r="D477" s="16">
        <v>74</v>
      </c>
      <c r="E477" s="16">
        <v>0</v>
      </c>
      <c r="F477" s="16">
        <v>10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30</v>
      </c>
      <c r="P477" s="16" t="s">
        <v>91</v>
      </c>
      <c r="Q477" s="16">
        <v>0</v>
      </c>
      <c r="R477" s="16">
        <v>1</v>
      </c>
      <c r="S477" s="16">
        <v>6</v>
      </c>
      <c r="T477" s="16">
        <v>44</v>
      </c>
      <c r="U477" s="16">
        <v>29</v>
      </c>
      <c r="V477" s="16">
        <v>6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19.5</v>
      </c>
      <c r="AG477" s="16">
        <v>23.3</v>
      </c>
      <c r="AH477" s="16">
        <v>35</v>
      </c>
      <c r="AI477" s="16">
        <v>40.700000000000003</v>
      </c>
      <c r="AJ477" s="16">
        <v>35</v>
      </c>
      <c r="AK477" s="16">
        <v>40.700000000000003</v>
      </c>
      <c r="AL477" s="16">
        <v>35</v>
      </c>
      <c r="AM477" s="16">
        <v>40.700000000000003</v>
      </c>
      <c r="AN477" s="16" t="s">
        <v>30</v>
      </c>
    </row>
    <row r="478" spans="1:40" s="16" customFormat="1" ht="12">
      <c r="A478" s="16" t="s">
        <v>92</v>
      </c>
      <c r="B478" s="16">
        <v>74</v>
      </c>
      <c r="C478" s="16">
        <v>3</v>
      </c>
      <c r="D478" s="16">
        <v>59</v>
      </c>
      <c r="E478" s="16">
        <v>1</v>
      </c>
      <c r="F478" s="16">
        <v>11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30</v>
      </c>
      <c r="P478" s="16" t="s">
        <v>92</v>
      </c>
      <c r="Q478" s="16">
        <v>0</v>
      </c>
      <c r="R478" s="16">
        <v>0</v>
      </c>
      <c r="S478" s="16">
        <v>6</v>
      </c>
      <c r="T478" s="16">
        <v>32</v>
      </c>
      <c r="U478" s="16">
        <v>28</v>
      </c>
      <c r="V478" s="16">
        <v>6</v>
      </c>
      <c r="W478" s="16">
        <v>2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20.2</v>
      </c>
      <c r="AG478" s="16">
        <v>24.1</v>
      </c>
      <c r="AH478" s="16">
        <v>36</v>
      </c>
      <c r="AI478" s="16">
        <v>48.65</v>
      </c>
      <c r="AJ478" s="16">
        <v>36</v>
      </c>
      <c r="AK478" s="16">
        <v>48.65</v>
      </c>
      <c r="AL478" s="16">
        <v>36</v>
      </c>
      <c r="AM478" s="16">
        <v>48.65</v>
      </c>
      <c r="AN478" s="16" t="s">
        <v>30</v>
      </c>
    </row>
    <row r="479" spans="1:40" s="16" customFormat="1" ht="12">
      <c r="A479" s="16" t="s">
        <v>93</v>
      </c>
      <c r="B479" s="16">
        <v>48</v>
      </c>
      <c r="C479" s="16">
        <v>2</v>
      </c>
      <c r="D479" s="16">
        <v>40</v>
      </c>
      <c r="E479" s="16">
        <v>0</v>
      </c>
      <c r="F479" s="16">
        <v>6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30</v>
      </c>
      <c r="P479" s="16" t="s">
        <v>93</v>
      </c>
      <c r="Q479" s="16">
        <v>0</v>
      </c>
      <c r="R479" s="16">
        <v>0</v>
      </c>
      <c r="S479" s="16">
        <v>7</v>
      </c>
      <c r="T479" s="16">
        <v>13</v>
      </c>
      <c r="U479" s="16">
        <v>18</v>
      </c>
      <c r="V479" s="16">
        <v>10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20.6</v>
      </c>
      <c r="AG479" s="16">
        <v>25.6</v>
      </c>
      <c r="AH479" s="16">
        <v>28</v>
      </c>
      <c r="AI479" s="16">
        <v>58.33</v>
      </c>
      <c r="AJ479" s="16">
        <v>28</v>
      </c>
      <c r="AK479" s="16">
        <v>58.33</v>
      </c>
      <c r="AL479" s="16">
        <v>28</v>
      </c>
      <c r="AM479" s="16">
        <v>58.33</v>
      </c>
      <c r="AN479" s="16" t="s">
        <v>30</v>
      </c>
    </row>
    <row r="480" spans="1:40" s="16" customFormat="1" ht="12">
      <c r="A480" s="16" t="s">
        <v>94</v>
      </c>
      <c r="B480" s="16">
        <v>49</v>
      </c>
      <c r="C480" s="16">
        <v>0</v>
      </c>
      <c r="D480" s="16">
        <v>40</v>
      </c>
      <c r="E480" s="16">
        <v>0</v>
      </c>
      <c r="F480" s="16">
        <v>8</v>
      </c>
      <c r="G480" s="16">
        <v>0</v>
      </c>
      <c r="H480" s="16">
        <v>1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30</v>
      </c>
      <c r="P480" s="16" t="s">
        <v>94</v>
      </c>
      <c r="Q480" s="16">
        <v>0</v>
      </c>
      <c r="R480" s="16">
        <v>0</v>
      </c>
      <c r="S480" s="16">
        <v>6</v>
      </c>
      <c r="T480" s="16">
        <v>20</v>
      </c>
      <c r="U480" s="16">
        <v>16</v>
      </c>
      <c r="V480" s="16">
        <v>7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20.100000000000001</v>
      </c>
      <c r="AG480" s="16">
        <v>25</v>
      </c>
      <c r="AH480" s="16">
        <v>23</v>
      </c>
      <c r="AI480" s="16">
        <v>46.94</v>
      </c>
      <c r="AJ480" s="16">
        <v>23</v>
      </c>
      <c r="AK480" s="16">
        <v>46.94</v>
      </c>
      <c r="AL480" s="16">
        <v>23</v>
      </c>
      <c r="AM480" s="16">
        <v>46.94</v>
      </c>
      <c r="AN480" s="16" t="s">
        <v>30</v>
      </c>
    </row>
    <row r="481" spans="1:40" s="16" customFormat="1" ht="12">
      <c r="A481" s="16" t="s">
        <v>95</v>
      </c>
      <c r="B481" s="16">
        <v>65</v>
      </c>
      <c r="C481" s="16">
        <v>0</v>
      </c>
      <c r="D481" s="16">
        <v>58</v>
      </c>
      <c r="E481" s="16">
        <v>0</v>
      </c>
      <c r="F481" s="16">
        <v>7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30</v>
      </c>
      <c r="P481" s="16" t="s">
        <v>95</v>
      </c>
      <c r="Q481" s="16">
        <v>0</v>
      </c>
      <c r="R481" s="16">
        <v>1</v>
      </c>
      <c r="S481" s="16">
        <v>4</v>
      </c>
      <c r="T481" s="16">
        <v>13</v>
      </c>
      <c r="U481" s="16">
        <v>33</v>
      </c>
      <c r="V481" s="16">
        <v>13</v>
      </c>
      <c r="W481" s="16">
        <v>1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21.5</v>
      </c>
      <c r="AG481" s="16">
        <v>26.1</v>
      </c>
      <c r="AH481" s="16">
        <v>47</v>
      </c>
      <c r="AI481" s="16">
        <v>72.31</v>
      </c>
      <c r="AJ481" s="16">
        <v>47</v>
      </c>
      <c r="AK481" s="16">
        <v>72.31</v>
      </c>
      <c r="AL481" s="16">
        <v>47</v>
      </c>
      <c r="AM481" s="16">
        <v>72.31</v>
      </c>
      <c r="AN481" s="16" t="s">
        <v>30</v>
      </c>
    </row>
    <row r="482" spans="1:40" s="16" customFormat="1" ht="12">
      <c r="A482" s="16" t="s">
        <v>96</v>
      </c>
      <c r="B482" s="16">
        <v>55</v>
      </c>
      <c r="C482" s="16">
        <v>2</v>
      </c>
      <c r="D482" s="16">
        <v>48</v>
      </c>
      <c r="E482" s="16">
        <v>1</v>
      </c>
      <c r="F482" s="16">
        <v>4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30</v>
      </c>
      <c r="P482" s="16" t="s">
        <v>96</v>
      </c>
      <c r="Q482" s="16">
        <v>0</v>
      </c>
      <c r="R482" s="16">
        <v>1</v>
      </c>
      <c r="S482" s="16">
        <v>3</v>
      </c>
      <c r="T482" s="16">
        <v>15</v>
      </c>
      <c r="U482" s="16">
        <v>27</v>
      </c>
      <c r="V482" s="16">
        <v>6</v>
      </c>
      <c r="W482" s="16">
        <v>3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21.6</v>
      </c>
      <c r="AG482" s="16">
        <v>26.2</v>
      </c>
      <c r="AH482" s="16">
        <v>36</v>
      </c>
      <c r="AI482" s="16">
        <v>65.45</v>
      </c>
      <c r="AJ482" s="16">
        <v>36</v>
      </c>
      <c r="AK482" s="16">
        <v>65.45</v>
      </c>
      <c r="AL482" s="16">
        <v>36</v>
      </c>
      <c r="AM482" s="16">
        <v>65.45</v>
      </c>
      <c r="AN482" s="16" t="s">
        <v>30</v>
      </c>
    </row>
    <row r="483" spans="1:40" s="16" customFormat="1" ht="12">
      <c r="A483" s="16" t="s">
        <v>97</v>
      </c>
      <c r="B483" s="16">
        <v>63</v>
      </c>
      <c r="C483" s="16">
        <v>0</v>
      </c>
      <c r="D483" s="16">
        <v>54</v>
      </c>
      <c r="E483" s="16">
        <v>1</v>
      </c>
      <c r="F483" s="16">
        <v>7</v>
      </c>
      <c r="G483" s="16">
        <v>1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30</v>
      </c>
      <c r="P483" s="16" t="s">
        <v>97</v>
      </c>
      <c r="Q483" s="16">
        <v>0</v>
      </c>
      <c r="R483" s="16">
        <v>0</v>
      </c>
      <c r="S483" s="16">
        <v>2</v>
      </c>
      <c r="T483" s="16">
        <v>16</v>
      </c>
      <c r="U483" s="16">
        <v>29</v>
      </c>
      <c r="V483" s="16">
        <v>15</v>
      </c>
      <c r="W483" s="16">
        <v>1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22</v>
      </c>
      <c r="AG483" s="16">
        <v>25.7</v>
      </c>
      <c r="AH483" s="16">
        <v>45</v>
      </c>
      <c r="AI483" s="16">
        <v>71.430000000000007</v>
      </c>
      <c r="AJ483" s="16">
        <v>45</v>
      </c>
      <c r="AK483" s="16">
        <v>71.430000000000007</v>
      </c>
      <c r="AL483" s="16">
        <v>45</v>
      </c>
      <c r="AM483" s="16">
        <v>71.430000000000007</v>
      </c>
      <c r="AN483" s="16" t="s">
        <v>30</v>
      </c>
    </row>
    <row r="484" spans="1:40" s="16" customFormat="1" ht="12">
      <c r="A484" s="16" t="s">
        <v>98</v>
      </c>
      <c r="B484" s="16">
        <v>31</v>
      </c>
      <c r="C484" s="16">
        <v>2</v>
      </c>
      <c r="D484" s="16">
        <v>25</v>
      </c>
      <c r="E484" s="16">
        <v>0</v>
      </c>
      <c r="F484" s="16">
        <v>4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30</v>
      </c>
      <c r="P484" s="16" t="s">
        <v>98</v>
      </c>
      <c r="Q484" s="16">
        <v>0</v>
      </c>
      <c r="R484" s="16">
        <v>0</v>
      </c>
      <c r="S484" s="16">
        <v>2</v>
      </c>
      <c r="T484" s="16">
        <v>4</v>
      </c>
      <c r="U484" s="16">
        <v>18</v>
      </c>
      <c r="V484" s="16">
        <v>6</v>
      </c>
      <c r="W484" s="16">
        <v>0</v>
      </c>
      <c r="X484" s="16">
        <v>1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22.4</v>
      </c>
      <c r="AG484" s="16">
        <v>26.4</v>
      </c>
      <c r="AH484" s="16">
        <v>25</v>
      </c>
      <c r="AI484" s="16">
        <v>80.650000000000006</v>
      </c>
      <c r="AJ484" s="16">
        <v>25</v>
      </c>
      <c r="AK484" s="16">
        <v>80.650000000000006</v>
      </c>
      <c r="AL484" s="16">
        <v>25</v>
      </c>
      <c r="AM484" s="16">
        <v>80.650000000000006</v>
      </c>
      <c r="AN484" s="16" t="s">
        <v>30</v>
      </c>
    </row>
    <row r="485" spans="1:40" s="16" customFormat="1" ht="12">
      <c r="A485" s="16" t="s">
        <v>99</v>
      </c>
      <c r="B485" s="16">
        <v>55</v>
      </c>
      <c r="C485" s="16">
        <v>1</v>
      </c>
      <c r="D485" s="16">
        <v>50</v>
      </c>
      <c r="E485" s="16">
        <v>0</v>
      </c>
      <c r="F485" s="16">
        <v>4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30</v>
      </c>
      <c r="P485" s="16" t="s">
        <v>99</v>
      </c>
      <c r="Q485" s="16">
        <v>0</v>
      </c>
      <c r="R485" s="16">
        <v>0</v>
      </c>
      <c r="S485" s="16">
        <v>0</v>
      </c>
      <c r="T485" s="16">
        <v>7</v>
      </c>
      <c r="U485" s="16">
        <v>33</v>
      </c>
      <c r="V485" s="16">
        <v>14</v>
      </c>
      <c r="W485" s="16">
        <v>0</v>
      </c>
      <c r="X485" s="16">
        <v>1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23.2</v>
      </c>
      <c r="AG485" s="16">
        <v>26</v>
      </c>
      <c r="AH485" s="16">
        <v>48</v>
      </c>
      <c r="AI485" s="16">
        <v>87.27</v>
      </c>
      <c r="AJ485" s="16">
        <v>48</v>
      </c>
      <c r="AK485" s="16">
        <v>87.27</v>
      </c>
      <c r="AL485" s="16">
        <v>48</v>
      </c>
      <c r="AM485" s="16">
        <v>87.27</v>
      </c>
      <c r="AN485" s="16" t="s">
        <v>30</v>
      </c>
    </row>
    <row r="486" spans="1:40" s="16" customFormat="1" ht="12">
      <c r="A486" s="16" t="s">
        <v>100</v>
      </c>
      <c r="B486" s="16">
        <v>62</v>
      </c>
      <c r="C486" s="16">
        <v>4</v>
      </c>
      <c r="D486" s="16">
        <v>50</v>
      </c>
      <c r="E486" s="16">
        <v>0</v>
      </c>
      <c r="F486" s="16">
        <v>8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30</v>
      </c>
      <c r="P486" s="16" t="s">
        <v>100</v>
      </c>
      <c r="Q486" s="16">
        <v>0</v>
      </c>
      <c r="R486" s="16">
        <v>1</v>
      </c>
      <c r="S486" s="16">
        <v>5</v>
      </c>
      <c r="T486" s="16">
        <v>16</v>
      </c>
      <c r="U486" s="16">
        <v>25</v>
      </c>
      <c r="V486" s="16">
        <v>8</v>
      </c>
      <c r="W486" s="16">
        <v>5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1</v>
      </c>
      <c r="AD486" s="16">
        <v>0</v>
      </c>
      <c r="AE486" s="16">
        <v>1</v>
      </c>
      <c r="AF486" s="16">
        <v>23.8</v>
      </c>
      <c r="AG486" s="16">
        <v>29</v>
      </c>
      <c r="AH486" s="16">
        <v>40</v>
      </c>
      <c r="AI486" s="16">
        <v>64.52</v>
      </c>
      <c r="AJ486" s="16">
        <v>40</v>
      </c>
      <c r="AK486" s="16">
        <v>64.52</v>
      </c>
      <c r="AL486" s="16">
        <v>40</v>
      </c>
      <c r="AM486" s="16">
        <v>64.52</v>
      </c>
      <c r="AN486" s="16" t="s">
        <v>30</v>
      </c>
    </row>
    <row r="487" spans="1:40" s="16" customFormat="1" ht="12">
      <c r="A487" s="16" t="s">
        <v>101</v>
      </c>
      <c r="B487" s="16">
        <v>52</v>
      </c>
      <c r="C487" s="16">
        <v>1</v>
      </c>
      <c r="D487" s="16">
        <v>44</v>
      </c>
      <c r="E487" s="16">
        <v>0</v>
      </c>
      <c r="F487" s="16">
        <v>6</v>
      </c>
      <c r="G487" s="16">
        <v>1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30</v>
      </c>
      <c r="P487" s="16" t="s">
        <v>101</v>
      </c>
      <c r="Q487" s="16">
        <v>0</v>
      </c>
      <c r="R487" s="16">
        <v>3</v>
      </c>
      <c r="S487" s="16">
        <v>2</v>
      </c>
      <c r="T487" s="16">
        <v>11</v>
      </c>
      <c r="U487" s="16">
        <v>26</v>
      </c>
      <c r="V487" s="16">
        <v>8</v>
      </c>
      <c r="W487" s="16">
        <v>0</v>
      </c>
      <c r="X487" s="16">
        <v>2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22</v>
      </c>
      <c r="AG487" s="16">
        <v>27.3</v>
      </c>
      <c r="AH487" s="16">
        <v>36</v>
      </c>
      <c r="AI487" s="16">
        <v>69.23</v>
      </c>
      <c r="AJ487" s="16">
        <v>36</v>
      </c>
      <c r="AK487" s="16">
        <v>69.23</v>
      </c>
      <c r="AL487" s="16">
        <v>36</v>
      </c>
      <c r="AM487" s="16">
        <v>69.23</v>
      </c>
      <c r="AN487" s="16" t="s">
        <v>30</v>
      </c>
    </row>
    <row r="488" spans="1:40" s="16" customFormat="1" ht="12">
      <c r="A488" s="16" t="s">
        <v>102</v>
      </c>
      <c r="B488" s="16">
        <v>62</v>
      </c>
      <c r="C488" s="16">
        <v>2</v>
      </c>
      <c r="D488" s="16">
        <v>49</v>
      </c>
      <c r="E488" s="16">
        <v>1</v>
      </c>
      <c r="F488" s="16">
        <v>10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30</v>
      </c>
      <c r="P488" s="16" t="s">
        <v>102</v>
      </c>
      <c r="Q488" s="16">
        <v>0</v>
      </c>
      <c r="R488" s="16">
        <v>1</v>
      </c>
      <c r="S488" s="16">
        <v>2</v>
      </c>
      <c r="T488" s="16">
        <v>10</v>
      </c>
      <c r="U488" s="16">
        <v>31</v>
      </c>
      <c r="V488" s="16">
        <v>16</v>
      </c>
      <c r="W488" s="16">
        <v>2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22.7</v>
      </c>
      <c r="AG488" s="16">
        <v>27.2</v>
      </c>
      <c r="AH488" s="16">
        <v>49</v>
      </c>
      <c r="AI488" s="16">
        <v>79.03</v>
      </c>
      <c r="AJ488" s="16">
        <v>49</v>
      </c>
      <c r="AK488" s="16">
        <v>79.03</v>
      </c>
      <c r="AL488" s="16">
        <v>49</v>
      </c>
      <c r="AM488" s="16">
        <v>79.03</v>
      </c>
      <c r="AN488" s="16" t="s">
        <v>30</v>
      </c>
    </row>
    <row r="489" spans="1:40" s="16" customFormat="1" ht="12">
      <c r="A489" s="16" t="s">
        <v>103</v>
      </c>
      <c r="B489" s="16">
        <v>48</v>
      </c>
      <c r="C489" s="16">
        <v>0</v>
      </c>
      <c r="D489" s="16">
        <v>38</v>
      </c>
      <c r="E489" s="16">
        <v>0</v>
      </c>
      <c r="F489" s="16">
        <v>10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30</v>
      </c>
      <c r="P489" s="16" t="s">
        <v>103</v>
      </c>
      <c r="Q489" s="16">
        <v>0</v>
      </c>
      <c r="R489" s="16">
        <v>0</v>
      </c>
      <c r="S489" s="16">
        <v>0</v>
      </c>
      <c r="T489" s="16">
        <v>4</v>
      </c>
      <c r="U489" s="16">
        <v>24</v>
      </c>
      <c r="V489" s="16">
        <v>17</v>
      </c>
      <c r="W489" s="16">
        <v>3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24.1</v>
      </c>
      <c r="AG489" s="16">
        <v>28</v>
      </c>
      <c r="AH489" s="16">
        <v>44</v>
      </c>
      <c r="AI489" s="16">
        <v>91.67</v>
      </c>
      <c r="AJ489" s="16">
        <v>44</v>
      </c>
      <c r="AK489" s="16">
        <v>91.67</v>
      </c>
      <c r="AL489" s="16">
        <v>44</v>
      </c>
      <c r="AM489" s="16">
        <v>91.67</v>
      </c>
      <c r="AN489" s="16" t="s">
        <v>30</v>
      </c>
    </row>
    <row r="490" spans="1:40" s="16" customFormat="1" ht="12">
      <c r="A490" s="16" t="s">
        <v>104</v>
      </c>
      <c r="B490" s="16">
        <v>66</v>
      </c>
      <c r="C490" s="16">
        <v>4</v>
      </c>
      <c r="D490" s="16">
        <v>49</v>
      </c>
      <c r="E490" s="16">
        <v>0</v>
      </c>
      <c r="F490" s="16">
        <v>13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30</v>
      </c>
      <c r="P490" s="16" t="s">
        <v>104</v>
      </c>
      <c r="Q490" s="16">
        <v>0</v>
      </c>
      <c r="R490" s="16">
        <v>0</v>
      </c>
      <c r="S490" s="16">
        <v>7</v>
      </c>
      <c r="T490" s="16">
        <v>19</v>
      </c>
      <c r="U490" s="16">
        <v>32</v>
      </c>
      <c r="V490" s="16">
        <v>7</v>
      </c>
      <c r="W490" s="16">
        <v>0</v>
      </c>
      <c r="X490" s="16">
        <v>1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20.8</v>
      </c>
      <c r="AG490" s="16">
        <v>24.4</v>
      </c>
      <c r="AH490" s="16">
        <v>40</v>
      </c>
      <c r="AI490" s="16">
        <v>60.61</v>
      </c>
      <c r="AJ490" s="16">
        <v>40</v>
      </c>
      <c r="AK490" s="16">
        <v>60.61</v>
      </c>
      <c r="AL490" s="16">
        <v>40</v>
      </c>
      <c r="AM490" s="16">
        <v>60.61</v>
      </c>
      <c r="AN490" s="16" t="s">
        <v>30</v>
      </c>
    </row>
    <row r="491" spans="1:40" s="16" customFormat="1" ht="12">
      <c r="A491" s="16" t="s">
        <v>105</v>
      </c>
      <c r="B491" s="16">
        <v>60</v>
      </c>
      <c r="C491" s="16">
        <v>3</v>
      </c>
      <c r="D491" s="16">
        <v>50</v>
      </c>
      <c r="E491" s="16">
        <v>0</v>
      </c>
      <c r="F491" s="16">
        <v>7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30</v>
      </c>
      <c r="P491" s="16" t="s">
        <v>105</v>
      </c>
      <c r="Q491" s="16">
        <v>0</v>
      </c>
      <c r="R491" s="16">
        <v>1</v>
      </c>
      <c r="S491" s="16">
        <v>1</v>
      </c>
      <c r="T491" s="16">
        <v>10</v>
      </c>
      <c r="U491" s="16">
        <v>32</v>
      </c>
      <c r="V491" s="16">
        <v>15</v>
      </c>
      <c r="W491" s="16">
        <v>1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22.5</v>
      </c>
      <c r="AG491" s="16">
        <v>25.9</v>
      </c>
      <c r="AH491" s="16">
        <v>48</v>
      </c>
      <c r="AI491" s="16">
        <v>80</v>
      </c>
      <c r="AJ491" s="16">
        <v>48</v>
      </c>
      <c r="AK491" s="16">
        <v>80</v>
      </c>
      <c r="AL491" s="16">
        <v>48</v>
      </c>
      <c r="AM491" s="16">
        <v>80</v>
      </c>
      <c r="AN491" s="16" t="s">
        <v>30</v>
      </c>
    </row>
    <row r="492" spans="1:40" s="16" customFormat="1" ht="12">
      <c r="A492" s="16" t="s">
        <v>106</v>
      </c>
      <c r="B492" s="16">
        <v>50</v>
      </c>
      <c r="C492" s="16">
        <v>3</v>
      </c>
      <c r="D492" s="16">
        <v>37</v>
      </c>
      <c r="E492" s="16">
        <v>1</v>
      </c>
      <c r="F492" s="16">
        <v>8</v>
      </c>
      <c r="G492" s="16">
        <v>1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30</v>
      </c>
      <c r="P492" s="16" t="s">
        <v>106</v>
      </c>
      <c r="Q492" s="16">
        <v>0</v>
      </c>
      <c r="R492" s="16">
        <v>0</v>
      </c>
      <c r="S492" s="16">
        <v>2</v>
      </c>
      <c r="T492" s="16">
        <v>14</v>
      </c>
      <c r="U492" s="16">
        <v>19</v>
      </c>
      <c r="V492" s="16">
        <v>12</v>
      </c>
      <c r="W492" s="16">
        <v>3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22.3</v>
      </c>
      <c r="AG492" s="16">
        <v>27.4</v>
      </c>
      <c r="AH492" s="16">
        <v>34</v>
      </c>
      <c r="AI492" s="16">
        <v>68</v>
      </c>
      <c r="AJ492" s="16">
        <v>34</v>
      </c>
      <c r="AK492" s="16">
        <v>68</v>
      </c>
      <c r="AL492" s="16">
        <v>34</v>
      </c>
      <c r="AM492" s="16">
        <v>68</v>
      </c>
      <c r="AN492" s="16" t="s">
        <v>30</v>
      </c>
    </row>
    <row r="493" spans="1:40" s="16" customFormat="1" ht="12">
      <c r="A493" s="16" t="s">
        <v>107</v>
      </c>
      <c r="B493" s="16">
        <v>57</v>
      </c>
      <c r="C493" s="16">
        <v>4</v>
      </c>
      <c r="D493" s="16">
        <v>45</v>
      </c>
      <c r="E493" s="16">
        <v>0</v>
      </c>
      <c r="F493" s="16">
        <v>8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30</v>
      </c>
      <c r="P493" s="16" t="s">
        <v>107</v>
      </c>
      <c r="Q493" s="16">
        <v>0</v>
      </c>
      <c r="R493" s="16">
        <v>0</v>
      </c>
      <c r="S493" s="16">
        <v>1</v>
      </c>
      <c r="T493" s="16">
        <v>11</v>
      </c>
      <c r="U493" s="16">
        <v>24</v>
      </c>
      <c r="V493" s="16">
        <v>18</v>
      </c>
      <c r="W493" s="16">
        <v>2</v>
      </c>
      <c r="X493" s="16">
        <v>0</v>
      </c>
      <c r="Y493" s="16">
        <v>1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23.4</v>
      </c>
      <c r="AG493" s="16">
        <v>27.4</v>
      </c>
      <c r="AH493" s="16">
        <v>45</v>
      </c>
      <c r="AI493" s="16">
        <v>78.95</v>
      </c>
      <c r="AJ493" s="16">
        <v>45</v>
      </c>
      <c r="AK493" s="16">
        <v>78.95</v>
      </c>
      <c r="AL493" s="16">
        <v>45</v>
      </c>
      <c r="AM493" s="16">
        <v>78.95</v>
      </c>
      <c r="AN493" s="16" t="s">
        <v>30</v>
      </c>
    </row>
    <row r="494" spans="1:40" s="16" customFormat="1" ht="12">
      <c r="A494" s="16" t="s">
        <v>108</v>
      </c>
      <c r="B494" s="16">
        <v>59</v>
      </c>
      <c r="C494" s="16">
        <v>4</v>
      </c>
      <c r="D494" s="16">
        <v>42</v>
      </c>
      <c r="E494" s="16">
        <v>1</v>
      </c>
      <c r="F494" s="16">
        <v>12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30</v>
      </c>
      <c r="P494" s="16" t="s">
        <v>108</v>
      </c>
      <c r="Q494" s="16">
        <v>0</v>
      </c>
      <c r="R494" s="16">
        <v>0</v>
      </c>
      <c r="S494" s="16">
        <v>6</v>
      </c>
      <c r="T494" s="16">
        <v>11</v>
      </c>
      <c r="U494" s="16">
        <v>25</v>
      </c>
      <c r="V494" s="16">
        <v>16</v>
      </c>
      <c r="W494" s="16">
        <v>1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22.1</v>
      </c>
      <c r="AG494" s="16">
        <v>26.7</v>
      </c>
      <c r="AH494" s="16">
        <v>42</v>
      </c>
      <c r="AI494" s="16">
        <v>71.19</v>
      </c>
      <c r="AJ494" s="16">
        <v>42</v>
      </c>
      <c r="AK494" s="16">
        <v>71.19</v>
      </c>
      <c r="AL494" s="16">
        <v>42</v>
      </c>
      <c r="AM494" s="16">
        <v>71.19</v>
      </c>
      <c r="AN494" s="16" t="s">
        <v>30</v>
      </c>
    </row>
    <row r="495" spans="1:40" s="16" customFormat="1" ht="12">
      <c r="A495" s="16" t="s">
        <v>109</v>
      </c>
      <c r="B495" s="16">
        <v>68</v>
      </c>
      <c r="C495" s="16">
        <v>2</v>
      </c>
      <c r="D495" s="16">
        <v>51</v>
      </c>
      <c r="E495" s="16">
        <v>0</v>
      </c>
      <c r="F495" s="16">
        <v>15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30</v>
      </c>
      <c r="P495" s="16" t="s">
        <v>109</v>
      </c>
      <c r="Q495" s="16">
        <v>0</v>
      </c>
      <c r="R495" s="16">
        <v>0</v>
      </c>
      <c r="S495" s="16">
        <v>3</v>
      </c>
      <c r="T495" s="16">
        <v>15</v>
      </c>
      <c r="U495" s="16">
        <v>26</v>
      </c>
      <c r="V495" s="16">
        <v>23</v>
      </c>
      <c r="W495" s="16">
        <v>0</v>
      </c>
      <c r="X495" s="16">
        <v>0</v>
      </c>
      <c r="Y495" s="16">
        <v>1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22.9</v>
      </c>
      <c r="AG495" s="16">
        <v>27</v>
      </c>
      <c r="AH495" s="16">
        <v>50</v>
      </c>
      <c r="AI495" s="16">
        <v>73.53</v>
      </c>
      <c r="AJ495" s="16">
        <v>50</v>
      </c>
      <c r="AK495" s="16">
        <v>73.53</v>
      </c>
      <c r="AL495" s="16">
        <v>50</v>
      </c>
      <c r="AM495" s="16">
        <v>73.53</v>
      </c>
      <c r="AN495" s="16" t="s">
        <v>30</v>
      </c>
    </row>
    <row r="496" spans="1:40" s="16" customFormat="1" ht="12">
      <c r="A496" s="16" t="s">
        <v>110</v>
      </c>
      <c r="B496" s="16">
        <v>52</v>
      </c>
      <c r="C496" s="16">
        <v>5</v>
      </c>
      <c r="D496" s="16">
        <v>38</v>
      </c>
      <c r="E496" s="16">
        <v>0</v>
      </c>
      <c r="F496" s="16">
        <v>9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30</v>
      </c>
      <c r="P496" s="16" t="s">
        <v>110</v>
      </c>
      <c r="Q496" s="16">
        <v>0</v>
      </c>
      <c r="R496" s="16">
        <v>0</v>
      </c>
      <c r="S496" s="16">
        <v>2</v>
      </c>
      <c r="T496" s="16">
        <v>11</v>
      </c>
      <c r="U496" s="16">
        <v>17</v>
      </c>
      <c r="V496" s="16">
        <v>20</v>
      </c>
      <c r="W496" s="16">
        <v>2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22.8</v>
      </c>
      <c r="AG496" s="16">
        <v>27.3</v>
      </c>
      <c r="AH496" s="16">
        <v>39</v>
      </c>
      <c r="AI496" s="16">
        <v>75</v>
      </c>
      <c r="AJ496" s="16">
        <v>39</v>
      </c>
      <c r="AK496" s="16">
        <v>75</v>
      </c>
      <c r="AL496" s="16">
        <v>39</v>
      </c>
      <c r="AM496" s="16">
        <v>75</v>
      </c>
      <c r="AN496" s="16" t="s">
        <v>30</v>
      </c>
    </row>
    <row r="497" spans="1:40" s="16" customFormat="1" ht="12">
      <c r="A497" s="16" t="s">
        <v>111</v>
      </c>
      <c r="B497" s="16">
        <v>81</v>
      </c>
      <c r="C497" s="16">
        <v>3</v>
      </c>
      <c r="D497" s="16">
        <v>62</v>
      </c>
      <c r="E497" s="16">
        <v>0</v>
      </c>
      <c r="F497" s="16">
        <v>14</v>
      </c>
      <c r="G497" s="16">
        <v>0</v>
      </c>
      <c r="H497" s="16">
        <v>0</v>
      </c>
      <c r="I497" s="16">
        <v>2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30</v>
      </c>
      <c r="P497" s="16" t="s">
        <v>111</v>
      </c>
      <c r="Q497" s="16">
        <v>0</v>
      </c>
      <c r="R497" s="16">
        <v>1</v>
      </c>
      <c r="S497" s="16">
        <v>5</v>
      </c>
      <c r="T497" s="16">
        <v>29</v>
      </c>
      <c r="U497" s="16">
        <v>27</v>
      </c>
      <c r="V497" s="16">
        <v>18</v>
      </c>
      <c r="W497" s="16">
        <v>1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21.3</v>
      </c>
      <c r="AG497" s="16">
        <v>26.6</v>
      </c>
      <c r="AH497" s="16">
        <v>46</v>
      </c>
      <c r="AI497" s="16">
        <v>56.79</v>
      </c>
      <c r="AJ497" s="16">
        <v>46</v>
      </c>
      <c r="AK497" s="16">
        <v>56.79</v>
      </c>
      <c r="AL497" s="16">
        <v>46</v>
      </c>
      <c r="AM497" s="16">
        <v>56.79</v>
      </c>
      <c r="AN497" s="16" t="s">
        <v>30</v>
      </c>
    </row>
    <row r="498" spans="1:40" s="16" customFormat="1" ht="12">
      <c r="A498" s="16" t="s">
        <v>112</v>
      </c>
      <c r="B498" s="16">
        <v>79</v>
      </c>
      <c r="C498" s="16">
        <v>3</v>
      </c>
      <c r="D498" s="16">
        <v>62</v>
      </c>
      <c r="E498" s="16">
        <v>0</v>
      </c>
      <c r="F498" s="16">
        <v>13</v>
      </c>
      <c r="G498" s="16">
        <v>0</v>
      </c>
      <c r="H498" s="16">
        <v>0</v>
      </c>
      <c r="I498" s="16">
        <v>1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30</v>
      </c>
      <c r="P498" s="16" t="s">
        <v>112</v>
      </c>
      <c r="Q498" s="16">
        <v>0</v>
      </c>
      <c r="R498" s="16">
        <v>0</v>
      </c>
      <c r="S498" s="16">
        <v>2</v>
      </c>
      <c r="T498" s="16">
        <v>25</v>
      </c>
      <c r="U498" s="16">
        <v>39</v>
      </c>
      <c r="V498" s="16">
        <v>11</v>
      </c>
      <c r="W498" s="16">
        <v>2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21.4</v>
      </c>
      <c r="AG498" s="16">
        <v>25.9</v>
      </c>
      <c r="AH498" s="16">
        <v>52</v>
      </c>
      <c r="AI498" s="16">
        <v>65.819999999999993</v>
      </c>
      <c r="AJ498" s="16">
        <v>52</v>
      </c>
      <c r="AK498" s="16">
        <v>65.819999999999993</v>
      </c>
      <c r="AL498" s="16">
        <v>52</v>
      </c>
      <c r="AM498" s="16">
        <v>65.819999999999993</v>
      </c>
      <c r="AN498" s="16" t="s">
        <v>30</v>
      </c>
    </row>
    <row r="499" spans="1:40" s="16" customFormat="1" ht="12">
      <c r="A499" s="16" t="s">
        <v>113</v>
      </c>
      <c r="B499" s="16">
        <v>66</v>
      </c>
      <c r="C499" s="16">
        <v>2</v>
      </c>
      <c r="D499" s="16">
        <v>56</v>
      </c>
      <c r="E499" s="16">
        <v>0</v>
      </c>
      <c r="F499" s="16">
        <v>8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30</v>
      </c>
      <c r="P499" s="16" t="s">
        <v>113</v>
      </c>
      <c r="Q499" s="16">
        <v>0</v>
      </c>
      <c r="R499" s="16">
        <v>0</v>
      </c>
      <c r="S499" s="16">
        <v>1</v>
      </c>
      <c r="T499" s="16">
        <v>23</v>
      </c>
      <c r="U499" s="16">
        <v>30</v>
      </c>
      <c r="V499" s="16">
        <v>10</v>
      </c>
      <c r="W499" s="16">
        <v>2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21.4</v>
      </c>
      <c r="AG499" s="16">
        <v>25.6</v>
      </c>
      <c r="AH499" s="16">
        <v>42</v>
      </c>
      <c r="AI499" s="16">
        <v>63.64</v>
      </c>
      <c r="AJ499" s="16">
        <v>42</v>
      </c>
      <c r="AK499" s="16">
        <v>63.64</v>
      </c>
      <c r="AL499" s="16">
        <v>42</v>
      </c>
      <c r="AM499" s="16">
        <v>63.64</v>
      </c>
      <c r="AN499" s="16" t="s">
        <v>30</v>
      </c>
    </row>
    <row r="500" spans="1:40" s="16" customFormat="1" ht="12">
      <c r="A500" s="16" t="s">
        <v>114</v>
      </c>
      <c r="B500" s="16">
        <v>56</v>
      </c>
      <c r="C500" s="16">
        <v>1</v>
      </c>
      <c r="D500" s="16">
        <v>42</v>
      </c>
      <c r="E500" s="16">
        <v>0</v>
      </c>
      <c r="F500" s="16">
        <v>13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30</v>
      </c>
      <c r="P500" s="16" t="s">
        <v>114</v>
      </c>
      <c r="Q500" s="16">
        <v>0</v>
      </c>
      <c r="R500" s="16">
        <v>0</v>
      </c>
      <c r="S500" s="16">
        <v>3</v>
      </c>
      <c r="T500" s="16">
        <v>19</v>
      </c>
      <c r="U500" s="16">
        <v>19</v>
      </c>
      <c r="V500" s="16">
        <v>11</v>
      </c>
      <c r="W500" s="16">
        <v>4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21.8</v>
      </c>
      <c r="AG500" s="16">
        <v>26.8</v>
      </c>
      <c r="AH500" s="16">
        <v>34</v>
      </c>
      <c r="AI500" s="16">
        <v>60.71</v>
      </c>
      <c r="AJ500" s="16">
        <v>34</v>
      </c>
      <c r="AK500" s="16">
        <v>60.71</v>
      </c>
      <c r="AL500" s="16">
        <v>34</v>
      </c>
      <c r="AM500" s="16">
        <v>60.71</v>
      </c>
      <c r="AN500" s="16" t="s">
        <v>30</v>
      </c>
    </row>
    <row r="501" spans="1:40" s="16" customFormat="1" ht="12">
      <c r="A501" s="16" t="s">
        <v>115</v>
      </c>
      <c r="B501" s="16">
        <v>72</v>
      </c>
      <c r="C501" s="16">
        <v>0</v>
      </c>
      <c r="D501" s="16">
        <v>63</v>
      </c>
      <c r="E501" s="16">
        <v>0</v>
      </c>
      <c r="F501" s="16">
        <v>9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30</v>
      </c>
      <c r="P501" s="16" t="s">
        <v>115</v>
      </c>
      <c r="Q501" s="16">
        <v>0</v>
      </c>
      <c r="R501" s="16">
        <v>1</v>
      </c>
      <c r="S501" s="16">
        <v>6</v>
      </c>
      <c r="T501" s="16">
        <v>24</v>
      </c>
      <c r="U501" s="16">
        <v>22</v>
      </c>
      <c r="V501" s="16">
        <v>16</v>
      </c>
      <c r="W501" s="16">
        <v>3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21.4</v>
      </c>
      <c r="AG501" s="16">
        <v>27.2</v>
      </c>
      <c r="AH501" s="16">
        <v>41</v>
      </c>
      <c r="AI501" s="16">
        <v>56.94</v>
      </c>
      <c r="AJ501" s="16">
        <v>41</v>
      </c>
      <c r="AK501" s="16">
        <v>56.94</v>
      </c>
      <c r="AL501" s="16">
        <v>41</v>
      </c>
      <c r="AM501" s="16">
        <v>56.94</v>
      </c>
      <c r="AN501" s="16" t="s">
        <v>30</v>
      </c>
    </row>
    <row r="502" spans="1:40" s="16" customFormat="1" ht="12">
      <c r="A502" s="16" t="s">
        <v>116</v>
      </c>
      <c r="B502" s="16">
        <v>74</v>
      </c>
      <c r="C502" s="16">
        <v>3</v>
      </c>
      <c r="D502" s="16">
        <v>62</v>
      </c>
      <c r="E502" s="16">
        <v>0</v>
      </c>
      <c r="F502" s="16">
        <v>9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30</v>
      </c>
      <c r="P502" s="16" t="s">
        <v>116</v>
      </c>
      <c r="Q502" s="16">
        <v>0</v>
      </c>
      <c r="R502" s="16">
        <v>0</v>
      </c>
      <c r="S502" s="16">
        <v>3</v>
      </c>
      <c r="T502" s="16">
        <v>20</v>
      </c>
      <c r="U502" s="16">
        <v>35</v>
      </c>
      <c r="V502" s="16">
        <v>14</v>
      </c>
      <c r="W502" s="16">
        <v>2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22.2</v>
      </c>
      <c r="AG502" s="16">
        <v>26.3</v>
      </c>
      <c r="AH502" s="16">
        <v>51</v>
      </c>
      <c r="AI502" s="16">
        <v>68.92</v>
      </c>
      <c r="AJ502" s="16">
        <v>51</v>
      </c>
      <c r="AK502" s="16">
        <v>68.92</v>
      </c>
      <c r="AL502" s="16">
        <v>51</v>
      </c>
      <c r="AM502" s="16">
        <v>68.92</v>
      </c>
      <c r="AN502" s="16" t="s">
        <v>30</v>
      </c>
    </row>
    <row r="503" spans="1:40" s="16" customFormat="1" ht="12">
      <c r="A503" s="16" t="s">
        <v>117</v>
      </c>
      <c r="B503" s="16">
        <v>62</v>
      </c>
      <c r="C503" s="16">
        <v>5</v>
      </c>
      <c r="D503" s="16">
        <v>49</v>
      </c>
      <c r="E503" s="16">
        <v>0</v>
      </c>
      <c r="F503" s="16">
        <v>7</v>
      </c>
      <c r="G503" s="16">
        <v>1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30</v>
      </c>
      <c r="P503" s="16" t="s">
        <v>117</v>
      </c>
      <c r="Q503" s="16">
        <v>0</v>
      </c>
      <c r="R503" s="16">
        <v>0</v>
      </c>
      <c r="S503" s="16">
        <v>9</v>
      </c>
      <c r="T503" s="16">
        <v>28</v>
      </c>
      <c r="U503" s="16">
        <v>16</v>
      </c>
      <c r="V503" s="16">
        <v>7</v>
      </c>
      <c r="W503" s="16">
        <v>2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20</v>
      </c>
      <c r="AG503" s="16">
        <v>25.1</v>
      </c>
      <c r="AH503" s="16">
        <v>25</v>
      </c>
      <c r="AI503" s="16">
        <v>40.32</v>
      </c>
      <c r="AJ503" s="16">
        <v>25</v>
      </c>
      <c r="AK503" s="16">
        <v>40.32</v>
      </c>
      <c r="AL503" s="16">
        <v>25</v>
      </c>
      <c r="AM503" s="16">
        <v>40.32</v>
      </c>
      <c r="AN503" s="16" t="s">
        <v>30</v>
      </c>
    </row>
    <row r="504" spans="1:40" s="16" customFormat="1" ht="12">
      <c r="A504" s="16" t="s">
        <v>118</v>
      </c>
      <c r="B504" s="16">
        <v>78</v>
      </c>
      <c r="C504" s="16">
        <v>2</v>
      </c>
      <c r="D504" s="16">
        <v>71</v>
      </c>
      <c r="E504" s="16">
        <v>1</v>
      </c>
      <c r="F504" s="16">
        <v>4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30</v>
      </c>
      <c r="P504" s="16" t="s">
        <v>118</v>
      </c>
      <c r="Q504" s="16">
        <v>0</v>
      </c>
      <c r="R504" s="16">
        <v>0</v>
      </c>
      <c r="S504" s="16">
        <v>7</v>
      </c>
      <c r="T504" s="16">
        <v>29</v>
      </c>
      <c r="U504" s="16">
        <v>32</v>
      </c>
      <c r="V504" s="16">
        <v>7</v>
      </c>
      <c r="W504" s="16">
        <v>3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20.8</v>
      </c>
      <c r="AG504" s="16">
        <v>24.8</v>
      </c>
      <c r="AH504" s="16">
        <v>42</v>
      </c>
      <c r="AI504" s="16">
        <v>53.85</v>
      </c>
      <c r="AJ504" s="16">
        <v>42</v>
      </c>
      <c r="AK504" s="16">
        <v>53.85</v>
      </c>
      <c r="AL504" s="16">
        <v>42</v>
      </c>
      <c r="AM504" s="16">
        <v>53.85</v>
      </c>
      <c r="AN504" s="16" t="s">
        <v>30</v>
      </c>
    </row>
    <row r="505" spans="1:40" s="16" customFormat="1" ht="12">
      <c r="A505" s="16" t="s">
        <v>119</v>
      </c>
      <c r="B505" s="16">
        <v>67</v>
      </c>
      <c r="C505" s="16">
        <v>3</v>
      </c>
      <c r="D505" s="16">
        <v>54</v>
      </c>
      <c r="E505" s="16">
        <v>1</v>
      </c>
      <c r="F505" s="16">
        <v>7</v>
      </c>
      <c r="G505" s="16">
        <v>1</v>
      </c>
      <c r="H505" s="16">
        <v>1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30</v>
      </c>
      <c r="P505" s="16" t="s">
        <v>119</v>
      </c>
      <c r="Q505" s="16">
        <v>0</v>
      </c>
      <c r="R505" s="16">
        <v>1</v>
      </c>
      <c r="S505" s="16">
        <v>3</v>
      </c>
      <c r="T505" s="16">
        <v>21</v>
      </c>
      <c r="U505" s="16">
        <v>28</v>
      </c>
      <c r="V505" s="16">
        <v>12</v>
      </c>
      <c r="W505" s="16">
        <v>1</v>
      </c>
      <c r="X505" s="16">
        <v>1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21.7</v>
      </c>
      <c r="AG505" s="16">
        <v>26.7</v>
      </c>
      <c r="AH505" s="16">
        <v>42</v>
      </c>
      <c r="AI505" s="16">
        <v>62.69</v>
      </c>
      <c r="AJ505" s="16">
        <v>42</v>
      </c>
      <c r="AK505" s="16">
        <v>62.69</v>
      </c>
      <c r="AL505" s="16">
        <v>42</v>
      </c>
      <c r="AM505" s="16">
        <v>62.69</v>
      </c>
      <c r="AN505" s="16" t="s">
        <v>30</v>
      </c>
    </row>
    <row r="506" spans="1:40" s="16" customFormat="1" ht="12">
      <c r="A506" s="16" t="s">
        <v>120</v>
      </c>
      <c r="B506" s="16">
        <v>62</v>
      </c>
      <c r="C506" s="16">
        <v>1</v>
      </c>
      <c r="D506" s="16">
        <v>57</v>
      </c>
      <c r="E506" s="16">
        <v>0</v>
      </c>
      <c r="F506" s="16">
        <v>4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30</v>
      </c>
      <c r="P506" s="16" t="s">
        <v>120</v>
      </c>
      <c r="Q506" s="16">
        <v>0</v>
      </c>
      <c r="R506" s="16">
        <v>0</v>
      </c>
      <c r="S506" s="16">
        <v>4</v>
      </c>
      <c r="T506" s="16">
        <v>24</v>
      </c>
      <c r="U506" s="16">
        <v>21</v>
      </c>
      <c r="V506" s="16">
        <v>11</v>
      </c>
      <c r="W506" s="16">
        <v>2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21.2</v>
      </c>
      <c r="AG506" s="16">
        <v>25.8</v>
      </c>
      <c r="AH506" s="16">
        <v>34</v>
      </c>
      <c r="AI506" s="16">
        <v>54.84</v>
      </c>
      <c r="AJ506" s="16">
        <v>34</v>
      </c>
      <c r="AK506" s="16">
        <v>54.84</v>
      </c>
      <c r="AL506" s="16">
        <v>34</v>
      </c>
      <c r="AM506" s="16">
        <v>54.84</v>
      </c>
      <c r="AN506" s="16" t="s">
        <v>30</v>
      </c>
    </row>
    <row r="507" spans="1:40" s="16" customFormat="1" ht="12">
      <c r="A507" s="16" t="s">
        <v>121</v>
      </c>
      <c r="B507" s="16">
        <v>61</v>
      </c>
      <c r="C507" s="16">
        <v>2</v>
      </c>
      <c r="D507" s="16">
        <v>51</v>
      </c>
      <c r="E507" s="16">
        <v>0</v>
      </c>
      <c r="F507" s="16">
        <v>6</v>
      </c>
      <c r="G507" s="16">
        <v>1</v>
      </c>
      <c r="H507" s="16">
        <v>0</v>
      </c>
      <c r="I507" s="16">
        <v>0</v>
      </c>
      <c r="J507" s="16">
        <v>1</v>
      </c>
      <c r="K507" s="16">
        <v>0</v>
      </c>
      <c r="L507" s="16">
        <v>0</v>
      </c>
      <c r="M507" s="16">
        <v>0</v>
      </c>
      <c r="N507" s="16">
        <v>0</v>
      </c>
      <c r="O507" s="16" t="s">
        <v>30</v>
      </c>
      <c r="P507" s="16" t="s">
        <v>121</v>
      </c>
      <c r="Q507" s="16">
        <v>0</v>
      </c>
      <c r="R507" s="16">
        <v>0</v>
      </c>
      <c r="S507" s="16">
        <v>5</v>
      </c>
      <c r="T507" s="16">
        <v>14</v>
      </c>
      <c r="U507" s="16">
        <v>24</v>
      </c>
      <c r="V507" s="16">
        <v>18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21.9</v>
      </c>
      <c r="AG507" s="16">
        <v>26.6</v>
      </c>
      <c r="AH507" s="16">
        <v>42</v>
      </c>
      <c r="AI507" s="16">
        <v>68.849999999999994</v>
      </c>
      <c r="AJ507" s="16">
        <v>42</v>
      </c>
      <c r="AK507" s="16">
        <v>68.849999999999994</v>
      </c>
      <c r="AL507" s="16">
        <v>42</v>
      </c>
      <c r="AM507" s="16">
        <v>68.849999999999994</v>
      </c>
      <c r="AN507" s="16" t="s">
        <v>30</v>
      </c>
    </row>
    <row r="508" spans="1:40" s="16" customFormat="1" ht="12">
      <c r="A508" s="16" t="s">
        <v>122</v>
      </c>
      <c r="B508" s="16">
        <v>66</v>
      </c>
      <c r="C508" s="16">
        <v>1</v>
      </c>
      <c r="D508" s="16">
        <v>60</v>
      </c>
      <c r="E508" s="16">
        <v>1</v>
      </c>
      <c r="F508" s="16">
        <v>3</v>
      </c>
      <c r="G508" s="16">
        <v>1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30</v>
      </c>
      <c r="P508" s="16" t="s">
        <v>122</v>
      </c>
      <c r="Q508" s="16">
        <v>0</v>
      </c>
      <c r="R508" s="16">
        <v>1</v>
      </c>
      <c r="S508" s="16">
        <v>7</v>
      </c>
      <c r="T508" s="16">
        <v>16</v>
      </c>
      <c r="U508" s="16">
        <v>22</v>
      </c>
      <c r="V508" s="16">
        <v>16</v>
      </c>
      <c r="W508" s="16">
        <v>4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22.1</v>
      </c>
      <c r="AG508" s="16">
        <v>28</v>
      </c>
      <c r="AH508" s="16">
        <v>42</v>
      </c>
      <c r="AI508" s="16">
        <v>63.64</v>
      </c>
      <c r="AJ508" s="16">
        <v>42</v>
      </c>
      <c r="AK508" s="16">
        <v>63.64</v>
      </c>
      <c r="AL508" s="16">
        <v>42</v>
      </c>
      <c r="AM508" s="16">
        <v>63.64</v>
      </c>
      <c r="AN508" s="16" t="s">
        <v>30</v>
      </c>
    </row>
    <row r="509" spans="1:40" s="16" customFormat="1" ht="12">
      <c r="A509" s="16" t="s">
        <v>123</v>
      </c>
      <c r="B509" s="16">
        <v>65</v>
      </c>
      <c r="C509" s="16">
        <v>7</v>
      </c>
      <c r="D509" s="16">
        <v>51</v>
      </c>
      <c r="E509" s="16">
        <v>0</v>
      </c>
      <c r="F509" s="16">
        <v>6</v>
      </c>
      <c r="G509" s="16">
        <v>1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30</v>
      </c>
      <c r="P509" s="16" t="s">
        <v>123</v>
      </c>
      <c r="Q509" s="16">
        <v>0</v>
      </c>
      <c r="R509" s="16">
        <v>0</v>
      </c>
      <c r="S509" s="16">
        <v>5</v>
      </c>
      <c r="T509" s="16">
        <v>15</v>
      </c>
      <c r="U509" s="16">
        <v>34</v>
      </c>
      <c r="V509" s="16">
        <v>9</v>
      </c>
      <c r="W509" s="16">
        <v>2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21.4</v>
      </c>
      <c r="AG509" s="16">
        <v>25.2</v>
      </c>
      <c r="AH509" s="16">
        <v>45</v>
      </c>
      <c r="AI509" s="16">
        <v>69.23</v>
      </c>
      <c r="AJ509" s="16">
        <v>45</v>
      </c>
      <c r="AK509" s="16">
        <v>69.23</v>
      </c>
      <c r="AL509" s="16">
        <v>45</v>
      </c>
      <c r="AM509" s="16">
        <v>69.23</v>
      </c>
      <c r="AN509" s="16" t="s">
        <v>30</v>
      </c>
    </row>
    <row r="510" spans="1:40" s="16" customFormat="1" ht="12">
      <c r="A510" s="16" t="s">
        <v>124</v>
      </c>
      <c r="B510" s="16">
        <v>62</v>
      </c>
      <c r="C510" s="16">
        <v>6</v>
      </c>
      <c r="D510" s="16">
        <v>48</v>
      </c>
      <c r="E510" s="16">
        <v>0</v>
      </c>
      <c r="F510" s="16">
        <v>8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30</v>
      </c>
      <c r="P510" s="16" t="s">
        <v>124</v>
      </c>
      <c r="Q510" s="16">
        <v>0</v>
      </c>
      <c r="R510" s="16">
        <v>0</v>
      </c>
      <c r="S510" s="16">
        <v>9</v>
      </c>
      <c r="T510" s="16">
        <v>23</v>
      </c>
      <c r="U510" s="16">
        <v>23</v>
      </c>
      <c r="V510" s="16">
        <v>6</v>
      </c>
      <c r="W510" s="16">
        <v>1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20.2</v>
      </c>
      <c r="AG510" s="16">
        <v>24</v>
      </c>
      <c r="AH510" s="16">
        <v>30</v>
      </c>
      <c r="AI510" s="16">
        <v>48.39</v>
      </c>
      <c r="AJ510" s="16">
        <v>30</v>
      </c>
      <c r="AK510" s="16">
        <v>48.39</v>
      </c>
      <c r="AL510" s="16">
        <v>30</v>
      </c>
      <c r="AM510" s="16">
        <v>48.39</v>
      </c>
      <c r="AN510" s="16" t="s">
        <v>30</v>
      </c>
    </row>
    <row r="511" spans="1:40" s="16" customFormat="1" ht="12">
      <c r="A511" s="16" t="s">
        <v>125</v>
      </c>
      <c r="B511" s="16">
        <v>68</v>
      </c>
      <c r="C511" s="16">
        <v>4</v>
      </c>
      <c r="D511" s="16">
        <v>56</v>
      </c>
      <c r="E511" s="16">
        <v>0</v>
      </c>
      <c r="F511" s="16">
        <v>7</v>
      </c>
      <c r="G511" s="16">
        <v>0</v>
      </c>
      <c r="H511" s="16">
        <v>1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30</v>
      </c>
      <c r="P511" s="16" t="s">
        <v>125</v>
      </c>
      <c r="Q511" s="16">
        <v>0</v>
      </c>
      <c r="R511" s="16">
        <v>0</v>
      </c>
      <c r="S511" s="16">
        <v>3</v>
      </c>
      <c r="T511" s="16">
        <v>19</v>
      </c>
      <c r="U511" s="16">
        <v>30</v>
      </c>
      <c r="V511" s="16">
        <v>16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22</v>
      </c>
      <c r="AG511" s="16">
        <v>26.3</v>
      </c>
      <c r="AH511" s="16">
        <v>46</v>
      </c>
      <c r="AI511" s="16">
        <v>67.650000000000006</v>
      </c>
      <c r="AJ511" s="16">
        <v>46</v>
      </c>
      <c r="AK511" s="16">
        <v>67.650000000000006</v>
      </c>
      <c r="AL511" s="16">
        <v>46</v>
      </c>
      <c r="AM511" s="16">
        <v>67.650000000000006</v>
      </c>
      <c r="AN511" s="16" t="s">
        <v>30</v>
      </c>
    </row>
    <row r="512" spans="1:40" s="16" customFormat="1" ht="12">
      <c r="A512" s="16" t="s">
        <v>126</v>
      </c>
      <c r="B512" s="16">
        <v>74</v>
      </c>
      <c r="C512" s="16">
        <v>5</v>
      </c>
      <c r="D512" s="16">
        <v>67</v>
      </c>
      <c r="E512" s="16">
        <v>0</v>
      </c>
      <c r="F512" s="16">
        <v>2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30</v>
      </c>
      <c r="P512" s="16" t="s">
        <v>126</v>
      </c>
      <c r="Q512" s="16">
        <v>0</v>
      </c>
      <c r="R512" s="16">
        <v>0</v>
      </c>
      <c r="S512" s="16">
        <v>3</v>
      </c>
      <c r="T512" s="16">
        <v>23</v>
      </c>
      <c r="U512" s="16">
        <v>38</v>
      </c>
      <c r="V512" s="16">
        <v>8</v>
      </c>
      <c r="W512" s="16">
        <v>2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21.3</v>
      </c>
      <c r="AG512" s="16">
        <v>24.6</v>
      </c>
      <c r="AH512" s="16">
        <v>48</v>
      </c>
      <c r="AI512" s="16">
        <v>64.86</v>
      </c>
      <c r="AJ512" s="16">
        <v>48</v>
      </c>
      <c r="AK512" s="16">
        <v>64.86</v>
      </c>
      <c r="AL512" s="16">
        <v>48</v>
      </c>
      <c r="AM512" s="16">
        <v>64.86</v>
      </c>
      <c r="AN512" s="16" t="s">
        <v>30</v>
      </c>
    </row>
    <row r="513" spans="1:40" s="16" customFormat="1" ht="12">
      <c r="A513" s="16" t="s">
        <v>127</v>
      </c>
      <c r="B513" s="16">
        <v>80</v>
      </c>
      <c r="C513" s="16">
        <v>11</v>
      </c>
      <c r="D513" s="16">
        <v>66</v>
      </c>
      <c r="E513" s="16">
        <v>1</v>
      </c>
      <c r="F513" s="16">
        <v>2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30</v>
      </c>
      <c r="P513" s="16" t="s">
        <v>127</v>
      </c>
      <c r="Q513" s="16">
        <v>0</v>
      </c>
      <c r="R513" s="16">
        <v>0</v>
      </c>
      <c r="S513" s="16">
        <v>10</v>
      </c>
      <c r="T513" s="16">
        <v>30</v>
      </c>
      <c r="U513" s="16">
        <v>31</v>
      </c>
      <c r="V513" s="16">
        <v>6</v>
      </c>
      <c r="W513" s="16">
        <v>2</v>
      </c>
      <c r="X513" s="16">
        <v>1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20</v>
      </c>
      <c r="AG513" s="16">
        <v>23.5</v>
      </c>
      <c r="AH513" s="16">
        <v>40</v>
      </c>
      <c r="AI513" s="16">
        <v>50</v>
      </c>
      <c r="AJ513" s="16">
        <v>40</v>
      </c>
      <c r="AK513" s="16">
        <v>50</v>
      </c>
      <c r="AL513" s="16">
        <v>40</v>
      </c>
      <c r="AM513" s="16">
        <v>50</v>
      </c>
      <c r="AN513" s="16" t="s">
        <v>30</v>
      </c>
    </row>
    <row r="514" spans="1:40" s="16" customFormat="1" ht="12">
      <c r="A514" s="16" t="s">
        <v>128</v>
      </c>
      <c r="B514" s="16">
        <v>79</v>
      </c>
      <c r="C514" s="16">
        <v>3</v>
      </c>
      <c r="D514" s="16">
        <v>67</v>
      </c>
      <c r="E514" s="16">
        <v>0</v>
      </c>
      <c r="F514" s="16">
        <v>7</v>
      </c>
      <c r="G514" s="16">
        <v>0</v>
      </c>
      <c r="H514" s="16">
        <v>1</v>
      </c>
      <c r="I514" s="16">
        <v>0</v>
      </c>
      <c r="J514" s="16">
        <v>1</v>
      </c>
      <c r="K514" s="16">
        <v>0</v>
      </c>
      <c r="L514" s="16">
        <v>0</v>
      </c>
      <c r="M514" s="16">
        <v>0</v>
      </c>
      <c r="N514" s="16">
        <v>0</v>
      </c>
      <c r="O514" s="16" t="s">
        <v>30</v>
      </c>
      <c r="P514" s="16" t="s">
        <v>128</v>
      </c>
      <c r="Q514" s="16">
        <v>0</v>
      </c>
      <c r="R514" s="16">
        <v>0</v>
      </c>
      <c r="S514" s="16">
        <v>2</v>
      </c>
      <c r="T514" s="16">
        <v>29</v>
      </c>
      <c r="U514" s="16">
        <v>36</v>
      </c>
      <c r="V514" s="16">
        <v>11</v>
      </c>
      <c r="W514" s="16">
        <v>1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20.9</v>
      </c>
      <c r="AG514" s="16">
        <v>25.4</v>
      </c>
      <c r="AH514" s="16">
        <v>48</v>
      </c>
      <c r="AI514" s="16">
        <v>60.76</v>
      </c>
      <c r="AJ514" s="16">
        <v>48</v>
      </c>
      <c r="AK514" s="16">
        <v>60.76</v>
      </c>
      <c r="AL514" s="16">
        <v>48</v>
      </c>
      <c r="AM514" s="16">
        <v>60.76</v>
      </c>
      <c r="AN514" s="16" t="s">
        <v>30</v>
      </c>
    </row>
    <row r="515" spans="1:40" s="16" customFormat="1" ht="12">
      <c r="A515" s="16" t="s">
        <v>129</v>
      </c>
      <c r="B515" s="16">
        <v>74</v>
      </c>
      <c r="C515" s="16">
        <v>7</v>
      </c>
      <c r="D515" s="16">
        <v>54</v>
      </c>
      <c r="E515" s="16">
        <v>0</v>
      </c>
      <c r="F515" s="16">
        <v>11</v>
      </c>
      <c r="G515" s="16">
        <v>0</v>
      </c>
      <c r="H515" s="16">
        <v>0</v>
      </c>
      <c r="I515" s="16">
        <v>0</v>
      </c>
      <c r="J515" s="16">
        <v>1</v>
      </c>
      <c r="K515" s="16">
        <v>0</v>
      </c>
      <c r="L515" s="16">
        <v>1</v>
      </c>
      <c r="M515" s="16">
        <v>0</v>
      </c>
      <c r="N515" s="16">
        <v>0</v>
      </c>
      <c r="O515" s="16" t="s">
        <v>30</v>
      </c>
      <c r="P515" s="16" t="s">
        <v>129</v>
      </c>
      <c r="Q515" s="16">
        <v>0</v>
      </c>
      <c r="R515" s="16">
        <v>1</v>
      </c>
      <c r="S515" s="16">
        <v>10</v>
      </c>
      <c r="T515" s="16">
        <v>24</v>
      </c>
      <c r="U515" s="16">
        <v>29</v>
      </c>
      <c r="V515" s="16">
        <v>9</v>
      </c>
      <c r="W515" s="16">
        <v>1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20.100000000000001</v>
      </c>
      <c r="AG515" s="16">
        <v>24.7</v>
      </c>
      <c r="AH515" s="16">
        <v>39</v>
      </c>
      <c r="AI515" s="16">
        <v>52.7</v>
      </c>
      <c r="AJ515" s="16">
        <v>39</v>
      </c>
      <c r="AK515" s="16">
        <v>52.7</v>
      </c>
      <c r="AL515" s="16">
        <v>39</v>
      </c>
      <c r="AM515" s="16">
        <v>52.7</v>
      </c>
      <c r="AN515" s="16" t="s">
        <v>30</v>
      </c>
    </row>
    <row r="516" spans="1:40" s="16" customFormat="1" ht="12">
      <c r="A516" s="16" t="s">
        <v>130</v>
      </c>
      <c r="B516" s="16">
        <v>70</v>
      </c>
      <c r="C516" s="16">
        <v>15</v>
      </c>
      <c r="D516" s="16">
        <v>52</v>
      </c>
      <c r="E516" s="16">
        <v>0</v>
      </c>
      <c r="F516" s="16">
        <v>3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30</v>
      </c>
      <c r="P516" s="16" t="s">
        <v>130</v>
      </c>
      <c r="Q516" s="16">
        <v>0</v>
      </c>
      <c r="R516" s="16">
        <v>0</v>
      </c>
      <c r="S516" s="16">
        <v>5</v>
      </c>
      <c r="T516" s="16">
        <v>19</v>
      </c>
      <c r="U516" s="16">
        <v>34</v>
      </c>
      <c r="V516" s="16">
        <v>8</v>
      </c>
      <c r="W516" s="16">
        <v>2</v>
      </c>
      <c r="X516" s="16">
        <v>2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21.3</v>
      </c>
      <c r="AG516" s="16">
        <v>25.8</v>
      </c>
      <c r="AH516" s="16">
        <v>46</v>
      </c>
      <c r="AI516" s="16">
        <v>65.709999999999994</v>
      </c>
      <c r="AJ516" s="16">
        <v>46</v>
      </c>
      <c r="AK516" s="16">
        <v>65.709999999999994</v>
      </c>
      <c r="AL516" s="16">
        <v>46</v>
      </c>
      <c r="AM516" s="16">
        <v>65.709999999999994</v>
      </c>
      <c r="AN516" s="16" t="s">
        <v>30</v>
      </c>
    </row>
    <row r="517" spans="1:40" s="16" customFormat="1" ht="12">
      <c r="A517" s="16" t="s">
        <v>131</v>
      </c>
      <c r="B517" s="16">
        <v>53</v>
      </c>
      <c r="C517" s="16">
        <v>7</v>
      </c>
      <c r="D517" s="16">
        <v>41</v>
      </c>
      <c r="E517" s="16">
        <v>1</v>
      </c>
      <c r="F517" s="16">
        <v>4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30</v>
      </c>
      <c r="P517" s="16" t="s">
        <v>131</v>
      </c>
      <c r="Q517" s="16">
        <v>0</v>
      </c>
      <c r="R517" s="16">
        <v>0</v>
      </c>
      <c r="S517" s="16">
        <v>4</v>
      </c>
      <c r="T517" s="16">
        <v>19</v>
      </c>
      <c r="U517" s="16">
        <v>22</v>
      </c>
      <c r="V517" s="16">
        <v>7</v>
      </c>
      <c r="W517" s="16">
        <v>0</v>
      </c>
      <c r="X517" s="16">
        <v>1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20.9</v>
      </c>
      <c r="AG517" s="16">
        <v>25.9</v>
      </c>
      <c r="AH517" s="16">
        <v>30</v>
      </c>
      <c r="AI517" s="16">
        <v>56.6</v>
      </c>
      <c r="AJ517" s="16">
        <v>30</v>
      </c>
      <c r="AK517" s="16">
        <v>56.6</v>
      </c>
      <c r="AL517" s="16">
        <v>30</v>
      </c>
      <c r="AM517" s="16">
        <v>56.6</v>
      </c>
      <c r="AN517" s="16" t="s">
        <v>30</v>
      </c>
    </row>
    <row r="518" spans="1:40" s="16" customFormat="1" ht="12">
      <c r="A518" s="16" t="s">
        <v>132</v>
      </c>
      <c r="B518" s="16">
        <v>68</v>
      </c>
      <c r="C518" s="16">
        <v>6</v>
      </c>
      <c r="D518" s="16">
        <v>57</v>
      </c>
      <c r="E518" s="16">
        <v>1</v>
      </c>
      <c r="F518" s="16">
        <v>4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30</v>
      </c>
      <c r="P518" s="16" t="s">
        <v>132</v>
      </c>
      <c r="Q518" s="16">
        <v>0</v>
      </c>
      <c r="R518" s="16">
        <v>0</v>
      </c>
      <c r="S518" s="16">
        <v>3</v>
      </c>
      <c r="T518" s="16">
        <v>25</v>
      </c>
      <c r="U518" s="16">
        <v>30</v>
      </c>
      <c r="V518" s="16">
        <v>8</v>
      </c>
      <c r="W518" s="16">
        <v>2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21.2</v>
      </c>
      <c r="AG518" s="16">
        <v>25.2</v>
      </c>
      <c r="AH518" s="16">
        <v>40</v>
      </c>
      <c r="AI518" s="16">
        <v>58.82</v>
      </c>
      <c r="AJ518" s="16">
        <v>40</v>
      </c>
      <c r="AK518" s="16">
        <v>58.82</v>
      </c>
      <c r="AL518" s="16">
        <v>40</v>
      </c>
      <c r="AM518" s="16">
        <v>58.82</v>
      </c>
      <c r="AN518" s="16" t="s">
        <v>30</v>
      </c>
    </row>
    <row r="519" spans="1:40" s="16" customFormat="1" ht="12">
      <c r="A519" s="16" t="s">
        <v>133</v>
      </c>
      <c r="B519" s="16">
        <v>56</v>
      </c>
      <c r="C519" s="16">
        <v>4</v>
      </c>
      <c r="D519" s="16">
        <v>46</v>
      </c>
      <c r="E519" s="16">
        <v>0</v>
      </c>
      <c r="F519" s="16">
        <v>6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30</v>
      </c>
      <c r="P519" s="16" t="s">
        <v>133</v>
      </c>
      <c r="Q519" s="16">
        <v>0</v>
      </c>
      <c r="R519" s="16">
        <v>0</v>
      </c>
      <c r="S519" s="16">
        <v>1</v>
      </c>
      <c r="T519" s="16">
        <v>19</v>
      </c>
      <c r="U519" s="16">
        <v>21</v>
      </c>
      <c r="V519" s="16">
        <v>11</v>
      </c>
      <c r="W519" s="16">
        <v>3</v>
      </c>
      <c r="X519" s="16">
        <v>1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22.4</v>
      </c>
      <c r="AG519" s="16">
        <v>26.8</v>
      </c>
      <c r="AH519" s="16">
        <v>36</v>
      </c>
      <c r="AI519" s="16">
        <v>64.290000000000006</v>
      </c>
      <c r="AJ519" s="16">
        <v>36</v>
      </c>
      <c r="AK519" s="16">
        <v>64.290000000000006</v>
      </c>
      <c r="AL519" s="16">
        <v>36</v>
      </c>
      <c r="AM519" s="16">
        <v>64.290000000000006</v>
      </c>
      <c r="AN519" s="16" t="s">
        <v>30</v>
      </c>
    </row>
    <row r="520" spans="1:40" s="16" customFormat="1" ht="12">
      <c r="A520" s="16" t="s">
        <v>134</v>
      </c>
      <c r="B520" s="16">
        <v>57</v>
      </c>
      <c r="C520" s="16">
        <v>10</v>
      </c>
      <c r="D520" s="16">
        <v>43</v>
      </c>
      <c r="E520" s="16">
        <v>1</v>
      </c>
      <c r="F520" s="16">
        <v>3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30</v>
      </c>
      <c r="P520" s="16" t="s">
        <v>134</v>
      </c>
      <c r="Q520" s="16">
        <v>0</v>
      </c>
      <c r="R520" s="16">
        <v>1</v>
      </c>
      <c r="S520" s="16">
        <v>7</v>
      </c>
      <c r="T520" s="16">
        <v>17</v>
      </c>
      <c r="U520" s="16">
        <v>14</v>
      </c>
      <c r="V520" s="16">
        <v>13</v>
      </c>
      <c r="W520" s="16">
        <v>1</v>
      </c>
      <c r="X520" s="16">
        <v>4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22</v>
      </c>
      <c r="AG520" s="16">
        <v>28.4</v>
      </c>
      <c r="AH520" s="16">
        <v>32</v>
      </c>
      <c r="AI520" s="16">
        <v>56.14</v>
      </c>
      <c r="AJ520" s="16">
        <v>32</v>
      </c>
      <c r="AK520" s="16">
        <v>56.14</v>
      </c>
      <c r="AL520" s="16">
        <v>32</v>
      </c>
      <c r="AM520" s="16">
        <v>56.14</v>
      </c>
      <c r="AN520" s="16" t="s">
        <v>30</v>
      </c>
    </row>
    <row r="521" spans="1:40" s="16" customFormat="1" ht="12">
      <c r="A521" s="16" t="s">
        <v>135</v>
      </c>
      <c r="B521" s="16">
        <v>64</v>
      </c>
      <c r="C521" s="16">
        <v>11</v>
      </c>
      <c r="D521" s="16">
        <v>48</v>
      </c>
      <c r="E521" s="16">
        <v>1</v>
      </c>
      <c r="F521" s="16">
        <v>4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30</v>
      </c>
      <c r="P521" s="16" t="s">
        <v>135</v>
      </c>
      <c r="Q521" s="16">
        <v>0</v>
      </c>
      <c r="R521" s="16">
        <v>0</v>
      </c>
      <c r="S521" s="16">
        <v>0</v>
      </c>
      <c r="T521" s="16">
        <v>20</v>
      </c>
      <c r="U521" s="16">
        <v>30</v>
      </c>
      <c r="V521" s="16">
        <v>10</v>
      </c>
      <c r="W521" s="16">
        <v>4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22.8</v>
      </c>
      <c r="AG521" s="16">
        <v>26.1</v>
      </c>
      <c r="AH521" s="16">
        <v>44</v>
      </c>
      <c r="AI521" s="16">
        <v>68.75</v>
      </c>
      <c r="AJ521" s="16">
        <v>44</v>
      </c>
      <c r="AK521" s="16">
        <v>68.75</v>
      </c>
      <c r="AL521" s="16">
        <v>44</v>
      </c>
      <c r="AM521" s="16">
        <v>68.75</v>
      </c>
      <c r="AN521" s="16" t="s">
        <v>30</v>
      </c>
    </row>
    <row r="522" spans="1:40" s="16" customFormat="1" ht="12">
      <c r="A522" s="16" t="s">
        <v>136</v>
      </c>
      <c r="B522" s="16">
        <v>58</v>
      </c>
      <c r="C522" s="16">
        <v>4</v>
      </c>
      <c r="D522" s="16">
        <v>47</v>
      </c>
      <c r="E522" s="16">
        <v>1</v>
      </c>
      <c r="F522" s="16">
        <v>5</v>
      </c>
      <c r="G522" s="16">
        <v>1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30</v>
      </c>
      <c r="P522" s="16" t="s">
        <v>136</v>
      </c>
      <c r="Q522" s="16">
        <v>0</v>
      </c>
      <c r="R522" s="16">
        <v>0</v>
      </c>
      <c r="S522" s="16">
        <v>4</v>
      </c>
      <c r="T522" s="16">
        <v>12</v>
      </c>
      <c r="U522" s="16">
        <v>29</v>
      </c>
      <c r="V522" s="16">
        <v>12</v>
      </c>
      <c r="W522" s="16">
        <v>1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22.2</v>
      </c>
      <c r="AG522" s="16">
        <v>26.2</v>
      </c>
      <c r="AH522" s="16">
        <v>42</v>
      </c>
      <c r="AI522" s="16">
        <v>72.41</v>
      </c>
      <c r="AJ522" s="16">
        <v>42</v>
      </c>
      <c r="AK522" s="16">
        <v>72.41</v>
      </c>
      <c r="AL522" s="16">
        <v>42</v>
      </c>
      <c r="AM522" s="16">
        <v>72.41</v>
      </c>
      <c r="AN522" s="16" t="s">
        <v>30</v>
      </c>
    </row>
    <row r="523" spans="1:40" s="16" customFormat="1" ht="12">
      <c r="A523" s="16" t="s">
        <v>137</v>
      </c>
      <c r="B523" s="16">
        <v>29</v>
      </c>
      <c r="C523" s="16">
        <v>8</v>
      </c>
      <c r="D523" s="16">
        <v>17</v>
      </c>
      <c r="E523" s="16">
        <v>0</v>
      </c>
      <c r="F523" s="16">
        <v>4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30</v>
      </c>
      <c r="P523" s="16" t="s">
        <v>137</v>
      </c>
      <c r="Q523" s="16">
        <v>0</v>
      </c>
      <c r="R523" s="16">
        <v>0</v>
      </c>
      <c r="S523" s="16">
        <v>1</v>
      </c>
      <c r="T523" s="16">
        <v>5</v>
      </c>
      <c r="U523" s="16">
        <v>15</v>
      </c>
      <c r="V523" s="16">
        <v>6</v>
      </c>
      <c r="W523" s="16">
        <v>1</v>
      </c>
      <c r="X523" s="16">
        <v>0</v>
      </c>
      <c r="Y523" s="16">
        <v>0</v>
      </c>
      <c r="Z523" s="16">
        <v>1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23.5</v>
      </c>
      <c r="AG523" s="16">
        <v>27.5</v>
      </c>
      <c r="AH523" s="16">
        <v>23</v>
      </c>
      <c r="AI523" s="16">
        <v>79.31</v>
      </c>
      <c r="AJ523" s="16">
        <v>23</v>
      </c>
      <c r="AK523" s="16">
        <v>79.31</v>
      </c>
      <c r="AL523" s="16">
        <v>23</v>
      </c>
      <c r="AM523" s="16">
        <v>79.31</v>
      </c>
      <c r="AN523" s="16" t="s">
        <v>30</v>
      </c>
    </row>
    <row r="524" spans="1:40" s="16" customFormat="1" ht="12">
      <c r="A524" s="16" t="s">
        <v>138</v>
      </c>
      <c r="B524" s="16">
        <v>51</v>
      </c>
      <c r="C524" s="16">
        <v>3</v>
      </c>
      <c r="D524" s="16">
        <v>46</v>
      </c>
      <c r="E524" s="16">
        <v>1</v>
      </c>
      <c r="F524" s="16">
        <v>1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30</v>
      </c>
      <c r="P524" s="16" t="s">
        <v>138</v>
      </c>
      <c r="Q524" s="16">
        <v>0</v>
      </c>
      <c r="R524" s="16">
        <v>0</v>
      </c>
      <c r="S524" s="16">
        <v>3</v>
      </c>
      <c r="T524" s="16">
        <v>14</v>
      </c>
      <c r="U524" s="16">
        <v>21</v>
      </c>
      <c r="V524" s="16">
        <v>12</v>
      </c>
      <c r="W524" s="16">
        <v>1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22</v>
      </c>
      <c r="AG524" s="16">
        <v>26.8</v>
      </c>
      <c r="AH524" s="16">
        <v>34</v>
      </c>
      <c r="AI524" s="16">
        <v>66.67</v>
      </c>
      <c r="AJ524" s="16">
        <v>34</v>
      </c>
      <c r="AK524" s="16">
        <v>66.67</v>
      </c>
      <c r="AL524" s="16">
        <v>34</v>
      </c>
      <c r="AM524" s="16">
        <v>66.67</v>
      </c>
      <c r="AN524" s="16" t="s">
        <v>30</v>
      </c>
    </row>
    <row r="525" spans="1:40" s="16" customFormat="1" ht="12">
      <c r="A525" s="16" t="s">
        <v>139</v>
      </c>
      <c r="B525" s="16">
        <v>45</v>
      </c>
      <c r="C525" s="16">
        <v>7</v>
      </c>
      <c r="D525" s="16">
        <v>33</v>
      </c>
      <c r="E525" s="16">
        <v>0</v>
      </c>
      <c r="F525" s="16">
        <v>3</v>
      </c>
      <c r="G525" s="16">
        <v>2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30</v>
      </c>
      <c r="P525" s="16" t="s">
        <v>139</v>
      </c>
      <c r="Q525" s="16">
        <v>0</v>
      </c>
      <c r="R525" s="16">
        <v>0</v>
      </c>
      <c r="S525" s="16">
        <v>1</v>
      </c>
      <c r="T525" s="16">
        <v>7</v>
      </c>
      <c r="U525" s="16">
        <v>22</v>
      </c>
      <c r="V525" s="16">
        <v>11</v>
      </c>
      <c r="W525" s="16">
        <v>2</v>
      </c>
      <c r="X525" s="16">
        <v>2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23.5</v>
      </c>
      <c r="AG525" s="16">
        <v>28.6</v>
      </c>
      <c r="AH525" s="16">
        <v>37</v>
      </c>
      <c r="AI525" s="16">
        <v>82.22</v>
      </c>
      <c r="AJ525" s="16">
        <v>37</v>
      </c>
      <c r="AK525" s="16">
        <v>82.22</v>
      </c>
      <c r="AL525" s="16">
        <v>37</v>
      </c>
      <c r="AM525" s="16">
        <v>82.22</v>
      </c>
      <c r="AN525" s="16" t="s">
        <v>30</v>
      </c>
    </row>
    <row r="526" spans="1:40" s="16" customFormat="1" ht="12">
      <c r="A526" s="16" t="s">
        <v>140</v>
      </c>
      <c r="B526" s="16">
        <v>38</v>
      </c>
      <c r="C526" s="16">
        <v>5</v>
      </c>
      <c r="D526" s="16">
        <v>33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30</v>
      </c>
      <c r="P526" s="16" t="s">
        <v>140</v>
      </c>
      <c r="Q526" s="16">
        <v>0</v>
      </c>
      <c r="R526" s="16">
        <v>0</v>
      </c>
      <c r="S526" s="16">
        <v>0</v>
      </c>
      <c r="T526" s="16">
        <v>5</v>
      </c>
      <c r="U526" s="16">
        <v>18</v>
      </c>
      <c r="V526" s="16">
        <v>14</v>
      </c>
      <c r="W526" s="16">
        <v>1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24</v>
      </c>
      <c r="AG526" s="16">
        <v>28.6</v>
      </c>
      <c r="AH526" s="16">
        <v>33</v>
      </c>
      <c r="AI526" s="16">
        <v>86.84</v>
      </c>
      <c r="AJ526" s="16">
        <v>33</v>
      </c>
      <c r="AK526" s="16">
        <v>86.84</v>
      </c>
      <c r="AL526" s="16">
        <v>33</v>
      </c>
      <c r="AM526" s="16">
        <v>86.84</v>
      </c>
      <c r="AN526" s="16" t="s">
        <v>30</v>
      </c>
    </row>
    <row r="527" spans="1:40" s="16" customFormat="1" ht="12">
      <c r="A527" s="16" t="s">
        <v>141</v>
      </c>
      <c r="B527" s="16">
        <v>39</v>
      </c>
      <c r="C527" s="16">
        <v>6</v>
      </c>
      <c r="D527" s="16">
        <v>28</v>
      </c>
      <c r="E527" s="16">
        <v>0</v>
      </c>
      <c r="F527" s="16">
        <v>5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30</v>
      </c>
      <c r="P527" s="16" t="s">
        <v>141</v>
      </c>
      <c r="Q527" s="16">
        <v>0</v>
      </c>
      <c r="R527" s="16">
        <v>0</v>
      </c>
      <c r="S527" s="16">
        <v>1</v>
      </c>
      <c r="T527" s="16">
        <v>8</v>
      </c>
      <c r="U527" s="16">
        <v>11</v>
      </c>
      <c r="V527" s="16">
        <v>15</v>
      </c>
      <c r="W527" s="16">
        <v>3</v>
      </c>
      <c r="X527" s="16">
        <v>1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24.2</v>
      </c>
      <c r="AG527" s="16">
        <v>29.7</v>
      </c>
      <c r="AH527" s="16">
        <v>30</v>
      </c>
      <c r="AI527" s="16">
        <v>76.92</v>
      </c>
      <c r="AJ527" s="16">
        <v>30</v>
      </c>
      <c r="AK527" s="16">
        <v>76.92</v>
      </c>
      <c r="AL527" s="16">
        <v>30</v>
      </c>
      <c r="AM527" s="16">
        <v>76.92</v>
      </c>
      <c r="AN527" s="16" t="s">
        <v>30</v>
      </c>
    </row>
    <row r="528" spans="1:40" s="16" customFormat="1" ht="12">
      <c r="A528" s="16" t="s">
        <v>142</v>
      </c>
      <c r="B528" s="16">
        <v>32</v>
      </c>
      <c r="C528" s="16">
        <v>6</v>
      </c>
      <c r="D528" s="16">
        <v>25</v>
      </c>
      <c r="E528" s="16">
        <v>0</v>
      </c>
      <c r="F528" s="16">
        <v>1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30</v>
      </c>
      <c r="P528" s="16" t="s">
        <v>142</v>
      </c>
      <c r="Q528" s="16">
        <v>0</v>
      </c>
      <c r="R528" s="16">
        <v>0</v>
      </c>
      <c r="S528" s="16">
        <v>2</v>
      </c>
      <c r="T528" s="16">
        <v>7</v>
      </c>
      <c r="U528" s="16">
        <v>12</v>
      </c>
      <c r="V528" s="16">
        <v>5</v>
      </c>
      <c r="W528" s="16">
        <v>5</v>
      </c>
      <c r="X528" s="16">
        <v>1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23.9</v>
      </c>
      <c r="AG528" s="16">
        <v>31.8</v>
      </c>
      <c r="AH528" s="16">
        <v>23</v>
      </c>
      <c r="AI528" s="16">
        <v>71.88</v>
      </c>
      <c r="AJ528" s="16">
        <v>23</v>
      </c>
      <c r="AK528" s="16">
        <v>71.88</v>
      </c>
      <c r="AL528" s="16">
        <v>23</v>
      </c>
      <c r="AM528" s="16">
        <v>71.88</v>
      </c>
      <c r="AN528" s="16" t="s">
        <v>30</v>
      </c>
    </row>
    <row r="529" spans="1:40" s="16" customFormat="1" ht="12">
      <c r="A529" s="16" t="s">
        <v>143</v>
      </c>
      <c r="B529" s="16">
        <v>31</v>
      </c>
      <c r="C529" s="16">
        <v>3</v>
      </c>
      <c r="D529" s="16">
        <v>26</v>
      </c>
      <c r="E529" s="16">
        <v>1</v>
      </c>
      <c r="F529" s="16">
        <v>1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30</v>
      </c>
      <c r="P529" s="16" t="s">
        <v>143</v>
      </c>
      <c r="Q529" s="16">
        <v>0</v>
      </c>
      <c r="R529" s="16">
        <v>0</v>
      </c>
      <c r="S529" s="16">
        <v>2</v>
      </c>
      <c r="T529" s="16">
        <v>4</v>
      </c>
      <c r="U529" s="16">
        <v>11</v>
      </c>
      <c r="V529" s="16">
        <v>12</v>
      </c>
      <c r="W529" s="16">
        <v>1</v>
      </c>
      <c r="X529" s="16">
        <v>1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24</v>
      </c>
      <c r="AG529" s="16">
        <v>28</v>
      </c>
      <c r="AH529" s="16">
        <v>25</v>
      </c>
      <c r="AI529" s="16">
        <v>80.650000000000006</v>
      </c>
      <c r="AJ529" s="16">
        <v>25</v>
      </c>
      <c r="AK529" s="16">
        <v>80.650000000000006</v>
      </c>
      <c r="AL529" s="16">
        <v>25</v>
      </c>
      <c r="AM529" s="16">
        <v>80.650000000000006</v>
      </c>
      <c r="AN529" s="16" t="s">
        <v>30</v>
      </c>
    </row>
    <row r="530" spans="1:40" s="16" customFormat="1" ht="12">
      <c r="A530" s="16" t="s">
        <v>144</v>
      </c>
      <c r="B530" s="16">
        <v>24</v>
      </c>
      <c r="C530" s="16">
        <v>3</v>
      </c>
      <c r="D530" s="16">
        <v>17</v>
      </c>
      <c r="E530" s="16">
        <v>0</v>
      </c>
      <c r="F530" s="16">
        <v>4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30</v>
      </c>
      <c r="P530" s="16" t="s">
        <v>144</v>
      </c>
      <c r="Q530" s="16">
        <v>0</v>
      </c>
      <c r="R530" s="16">
        <v>0</v>
      </c>
      <c r="S530" s="16">
        <v>2</v>
      </c>
      <c r="T530" s="16">
        <v>4</v>
      </c>
      <c r="U530" s="16">
        <v>8</v>
      </c>
      <c r="V530" s="16">
        <v>7</v>
      </c>
      <c r="W530" s="16">
        <v>3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24</v>
      </c>
      <c r="AG530" s="16">
        <v>29.7</v>
      </c>
      <c r="AH530" s="16">
        <v>18</v>
      </c>
      <c r="AI530" s="16">
        <v>75</v>
      </c>
      <c r="AJ530" s="16">
        <v>18</v>
      </c>
      <c r="AK530" s="16">
        <v>75</v>
      </c>
      <c r="AL530" s="16">
        <v>18</v>
      </c>
      <c r="AM530" s="16">
        <v>75</v>
      </c>
      <c r="AN530" s="16" t="s">
        <v>30</v>
      </c>
    </row>
    <row r="531" spans="1:40" s="16" customFormat="1" ht="12">
      <c r="A531" s="16" t="s">
        <v>145</v>
      </c>
      <c r="B531" s="16">
        <v>29</v>
      </c>
      <c r="C531" s="16">
        <v>3</v>
      </c>
      <c r="D531" s="16">
        <v>23</v>
      </c>
      <c r="E531" s="16">
        <v>1</v>
      </c>
      <c r="F531" s="16">
        <v>2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30</v>
      </c>
      <c r="P531" s="16" t="s">
        <v>145</v>
      </c>
      <c r="Q531" s="16">
        <v>0</v>
      </c>
      <c r="R531" s="16">
        <v>0</v>
      </c>
      <c r="S531" s="16">
        <v>1</v>
      </c>
      <c r="T531" s="16">
        <v>6</v>
      </c>
      <c r="U531" s="16">
        <v>16</v>
      </c>
      <c r="V531" s="16">
        <v>4</v>
      </c>
      <c r="W531" s="16">
        <v>1</v>
      </c>
      <c r="X531" s="16">
        <v>1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22.7</v>
      </c>
      <c r="AG531" s="16">
        <v>28.6</v>
      </c>
      <c r="AH531" s="16">
        <v>22</v>
      </c>
      <c r="AI531" s="16">
        <v>75.86</v>
      </c>
      <c r="AJ531" s="16">
        <v>22</v>
      </c>
      <c r="AK531" s="16">
        <v>75.86</v>
      </c>
      <c r="AL531" s="16">
        <v>22</v>
      </c>
      <c r="AM531" s="16">
        <v>75.86</v>
      </c>
      <c r="AN531" s="16" t="s">
        <v>30</v>
      </c>
    </row>
    <row r="532" spans="1:40" s="16" customFormat="1" ht="12">
      <c r="A532" s="16" t="s">
        <v>146</v>
      </c>
      <c r="B532" s="16">
        <v>37</v>
      </c>
      <c r="C532" s="16">
        <v>6</v>
      </c>
      <c r="D532" s="16">
        <v>30</v>
      </c>
      <c r="E532" s="16">
        <v>0</v>
      </c>
      <c r="F532" s="16">
        <v>1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30</v>
      </c>
      <c r="P532" s="16" t="s">
        <v>146</v>
      </c>
      <c r="Q532" s="16">
        <v>0</v>
      </c>
      <c r="R532" s="16">
        <v>0</v>
      </c>
      <c r="S532" s="16">
        <v>0</v>
      </c>
      <c r="T532" s="16">
        <v>9</v>
      </c>
      <c r="U532" s="16">
        <v>14</v>
      </c>
      <c r="V532" s="16">
        <v>13</v>
      </c>
      <c r="W532" s="16">
        <v>1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23.4</v>
      </c>
      <c r="AG532" s="16">
        <v>27.7</v>
      </c>
      <c r="AH532" s="16">
        <v>28</v>
      </c>
      <c r="AI532" s="16">
        <v>75.680000000000007</v>
      </c>
      <c r="AJ532" s="16">
        <v>28</v>
      </c>
      <c r="AK532" s="16">
        <v>75.680000000000007</v>
      </c>
      <c r="AL532" s="16">
        <v>28</v>
      </c>
      <c r="AM532" s="16">
        <v>75.680000000000007</v>
      </c>
      <c r="AN532" s="16" t="s">
        <v>30</v>
      </c>
    </row>
    <row r="533" spans="1:40" s="16" customFormat="1" ht="12">
      <c r="A533" s="16" t="s">
        <v>147</v>
      </c>
      <c r="B533" s="16">
        <v>22</v>
      </c>
      <c r="C533" s="16">
        <v>2</v>
      </c>
      <c r="D533" s="16">
        <v>19</v>
      </c>
      <c r="E533" s="16">
        <v>0</v>
      </c>
      <c r="F533" s="16">
        <v>1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30</v>
      </c>
      <c r="P533" s="16" t="s">
        <v>147</v>
      </c>
      <c r="Q533" s="16">
        <v>0</v>
      </c>
      <c r="R533" s="16">
        <v>0</v>
      </c>
      <c r="S533" s="16">
        <v>1</v>
      </c>
      <c r="T533" s="16">
        <v>2</v>
      </c>
      <c r="U533" s="16">
        <v>9</v>
      </c>
      <c r="V533" s="16">
        <v>9</v>
      </c>
      <c r="W533" s="16">
        <v>0</v>
      </c>
      <c r="X533" s="16">
        <v>0</v>
      </c>
      <c r="Y533" s="16">
        <v>1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24.7</v>
      </c>
      <c r="AG533" s="16">
        <v>29.1</v>
      </c>
      <c r="AH533" s="16">
        <v>19</v>
      </c>
      <c r="AI533" s="16">
        <v>86.36</v>
      </c>
      <c r="AJ533" s="16">
        <v>19</v>
      </c>
      <c r="AK533" s="16">
        <v>86.36</v>
      </c>
      <c r="AL533" s="16">
        <v>19</v>
      </c>
      <c r="AM533" s="16">
        <v>86.36</v>
      </c>
      <c r="AN533" s="16" t="s">
        <v>30</v>
      </c>
    </row>
    <row r="534" spans="1:40" s="16" customFormat="1" ht="12">
      <c r="A534" s="16" t="s">
        <v>148</v>
      </c>
      <c r="B534" s="16">
        <v>25</v>
      </c>
      <c r="C534" s="16">
        <v>2</v>
      </c>
      <c r="D534" s="16">
        <v>23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30</v>
      </c>
      <c r="P534" s="16" t="s">
        <v>148</v>
      </c>
      <c r="Q534" s="16">
        <v>0</v>
      </c>
      <c r="R534" s="16">
        <v>0</v>
      </c>
      <c r="S534" s="16">
        <v>1</v>
      </c>
      <c r="T534" s="16">
        <v>3</v>
      </c>
      <c r="U534" s="16">
        <v>11</v>
      </c>
      <c r="V534" s="16">
        <v>8</v>
      </c>
      <c r="W534" s="16">
        <v>1</v>
      </c>
      <c r="X534" s="16">
        <v>1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23.8</v>
      </c>
      <c r="AG534" s="16">
        <v>27.5</v>
      </c>
      <c r="AH534" s="16">
        <v>21</v>
      </c>
      <c r="AI534" s="16">
        <v>84</v>
      </c>
      <c r="AJ534" s="16">
        <v>21</v>
      </c>
      <c r="AK534" s="16">
        <v>84</v>
      </c>
      <c r="AL534" s="16">
        <v>21</v>
      </c>
      <c r="AM534" s="16">
        <v>84</v>
      </c>
      <c r="AN534" s="16" t="s">
        <v>30</v>
      </c>
    </row>
    <row r="535" spans="1:40" s="16" customFormat="1" ht="12">
      <c r="A535" s="16" t="s">
        <v>149</v>
      </c>
      <c r="B535" s="16">
        <v>26</v>
      </c>
      <c r="C535" s="16">
        <v>0</v>
      </c>
      <c r="D535" s="16">
        <v>24</v>
      </c>
      <c r="E535" s="16">
        <v>0</v>
      </c>
      <c r="F535" s="16">
        <v>2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30</v>
      </c>
      <c r="P535" s="16" t="s">
        <v>149</v>
      </c>
      <c r="Q535" s="16">
        <v>0</v>
      </c>
      <c r="R535" s="16">
        <v>0</v>
      </c>
      <c r="S535" s="16">
        <v>1</v>
      </c>
      <c r="T535" s="16">
        <v>6</v>
      </c>
      <c r="U535" s="16">
        <v>11</v>
      </c>
      <c r="V535" s="16">
        <v>6</v>
      </c>
      <c r="W535" s="16">
        <v>1</v>
      </c>
      <c r="X535" s="16">
        <v>1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23.4</v>
      </c>
      <c r="AG535" s="16">
        <v>29.5</v>
      </c>
      <c r="AH535" s="16">
        <v>19</v>
      </c>
      <c r="AI535" s="16">
        <v>73.08</v>
      </c>
      <c r="AJ535" s="16">
        <v>19</v>
      </c>
      <c r="AK535" s="16">
        <v>73.08</v>
      </c>
      <c r="AL535" s="16">
        <v>19</v>
      </c>
      <c r="AM535" s="16">
        <v>73.08</v>
      </c>
      <c r="AN535" s="16" t="s">
        <v>30</v>
      </c>
    </row>
    <row r="536" spans="1:40" s="16" customFormat="1" ht="12">
      <c r="A536" s="16" t="s">
        <v>150</v>
      </c>
      <c r="B536" s="16">
        <v>38</v>
      </c>
      <c r="C536" s="16">
        <v>0</v>
      </c>
      <c r="D536" s="16">
        <v>32</v>
      </c>
      <c r="E536" s="16">
        <v>0</v>
      </c>
      <c r="F536" s="16">
        <v>6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30</v>
      </c>
      <c r="P536" s="16" t="s">
        <v>150</v>
      </c>
      <c r="Q536" s="16">
        <v>0</v>
      </c>
      <c r="R536" s="16">
        <v>0</v>
      </c>
      <c r="S536" s="16">
        <v>1</v>
      </c>
      <c r="T536" s="16">
        <v>6</v>
      </c>
      <c r="U536" s="16">
        <v>14</v>
      </c>
      <c r="V536" s="16">
        <v>13</v>
      </c>
      <c r="W536" s="16">
        <v>2</v>
      </c>
      <c r="X536" s="16">
        <v>1</v>
      </c>
      <c r="Y536" s="16">
        <v>0</v>
      </c>
      <c r="Z536" s="16">
        <v>0</v>
      </c>
      <c r="AA536" s="16">
        <v>1</v>
      </c>
      <c r="AB536" s="16">
        <v>0</v>
      </c>
      <c r="AC536" s="16">
        <v>0</v>
      </c>
      <c r="AD536" s="16">
        <v>0</v>
      </c>
      <c r="AE536" s="16">
        <v>0</v>
      </c>
      <c r="AF536" s="16">
        <v>25.1</v>
      </c>
      <c r="AG536" s="16">
        <v>28.9</v>
      </c>
      <c r="AH536" s="16">
        <v>31</v>
      </c>
      <c r="AI536" s="16">
        <v>81.58</v>
      </c>
      <c r="AJ536" s="16">
        <v>31</v>
      </c>
      <c r="AK536" s="16">
        <v>81.58</v>
      </c>
      <c r="AL536" s="16">
        <v>31</v>
      </c>
      <c r="AM536" s="16">
        <v>81.58</v>
      </c>
      <c r="AN536" s="16" t="s">
        <v>30</v>
      </c>
    </row>
    <row r="537" spans="1:40" s="16" customFormat="1" ht="12">
      <c r="A537" s="16" t="s">
        <v>151</v>
      </c>
      <c r="B537" s="16">
        <v>32</v>
      </c>
      <c r="C537" s="16">
        <v>0</v>
      </c>
      <c r="D537" s="16">
        <v>29</v>
      </c>
      <c r="E537" s="16">
        <v>0</v>
      </c>
      <c r="F537" s="16">
        <v>2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1</v>
      </c>
      <c r="M537" s="16">
        <v>0</v>
      </c>
      <c r="N537" s="16">
        <v>0</v>
      </c>
      <c r="O537" s="16" t="s">
        <v>30</v>
      </c>
      <c r="P537" s="16" t="s">
        <v>151</v>
      </c>
      <c r="Q537" s="16">
        <v>0</v>
      </c>
      <c r="R537" s="16">
        <v>0</v>
      </c>
      <c r="S537" s="16">
        <v>3</v>
      </c>
      <c r="T537" s="16">
        <v>4</v>
      </c>
      <c r="U537" s="16">
        <v>10</v>
      </c>
      <c r="V537" s="16">
        <v>10</v>
      </c>
      <c r="W537" s="16">
        <v>3</v>
      </c>
      <c r="X537" s="16">
        <v>2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24.6</v>
      </c>
      <c r="AG537" s="16">
        <v>31.2</v>
      </c>
      <c r="AH537" s="16">
        <v>25</v>
      </c>
      <c r="AI537" s="16">
        <v>78.13</v>
      </c>
      <c r="AJ537" s="16">
        <v>25</v>
      </c>
      <c r="AK537" s="16">
        <v>78.13</v>
      </c>
      <c r="AL537" s="16">
        <v>25</v>
      </c>
      <c r="AM537" s="16">
        <v>78.13</v>
      </c>
      <c r="AN537" s="16" t="s">
        <v>30</v>
      </c>
    </row>
    <row r="538" spans="1:40" s="17" customFormat="1" ht="12">
      <c r="A538" s="17" t="s">
        <v>152</v>
      </c>
      <c r="B538" s="17">
        <v>3068</v>
      </c>
      <c r="C538" s="17">
        <v>150</v>
      </c>
      <c r="D538" s="17">
        <v>2516</v>
      </c>
      <c r="E538" s="17">
        <v>12</v>
      </c>
      <c r="F538" s="17">
        <v>363</v>
      </c>
      <c r="G538" s="17">
        <v>16</v>
      </c>
      <c r="H538" s="17">
        <v>4</v>
      </c>
      <c r="I538" s="17">
        <v>3</v>
      </c>
      <c r="J538" s="17">
        <v>3</v>
      </c>
      <c r="K538" s="17">
        <v>0</v>
      </c>
      <c r="L538" s="17">
        <v>1</v>
      </c>
      <c r="M538" s="17">
        <v>0</v>
      </c>
      <c r="N538" s="17">
        <v>0</v>
      </c>
      <c r="O538" s="17" t="s">
        <v>30</v>
      </c>
      <c r="P538" s="17" t="s">
        <v>152</v>
      </c>
      <c r="Q538" s="17">
        <v>0</v>
      </c>
      <c r="R538" s="17">
        <v>19</v>
      </c>
      <c r="S538" s="17">
        <v>213</v>
      </c>
      <c r="T538" s="17">
        <v>898</v>
      </c>
      <c r="U538" s="17">
        <v>1297</v>
      </c>
      <c r="V538" s="17">
        <v>553</v>
      </c>
      <c r="W538" s="17">
        <v>72</v>
      </c>
      <c r="X538" s="17">
        <v>12</v>
      </c>
      <c r="Y538" s="17">
        <v>2</v>
      </c>
      <c r="Z538" s="17">
        <v>0</v>
      </c>
      <c r="AA538" s="17">
        <v>0</v>
      </c>
      <c r="AB538" s="17">
        <v>0</v>
      </c>
      <c r="AC538" s="17">
        <v>1</v>
      </c>
      <c r="AD538" s="17">
        <v>0</v>
      </c>
      <c r="AE538" s="17">
        <v>1</v>
      </c>
      <c r="AF538" s="17">
        <v>21.5</v>
      </c>
      <c r="AG538" s="17">
        <v>25.9</v>
      </c>
      <c r="AH538" s="17">
        <v>1938</v>
      </c>
      <c r="AI538" s="17">
        <v>63.17</v>
      </c>
      <c r="AJ538" s="17">
        <v>1938</v>
      </c>
      <c r="AK538" s="17">
        <v>63.17</v>
      </c>
      <c r="AL538" s="17">
        <v>1938</v>
      </c>
      <c r="AM538" s="17">
        <v>63.17</v>
      </c>
      <c r="AN538" s="17" t="s">
        <v>30</v>
      </c>
    </row>
    <row r="539" spans="1:40" s="17" customFormat="1" ht="12">
      <c r="A539" s="17" t="s">
        <v>153</v>
      </c>
      <c r="B539" s="17">
        <v>3718</v>
      </c>
      <c r="C539" s="17">
        <v>226</v>
      </c>
      <c r="D539" s="17">
        <v>3030</v>
      </c>
      <c r="E539" s="17">
        <v>18</v>
      </c>
      <c r="F539" s="17">
        <v>411</v>
      </c>
      <c r="G539" s="17">
        <v>21</v>
      </c>
      <c r="H539" s="17">
        <v>5</v>
      </c>
      <c r="I539" s="17">
        <v>3</v>
      </c>
      <c r="J539" s="17">
        <v>3</v>
      </c>
      <c r="K539" s="17">
        <v>0</v>
      </c>
      <c r="L539" s="17">
        <v>1</v>
      </c>
      <c r="M539" s="17">
        <v>0</v>
      </c>
      <c r="N539" s="17">
        <v>0</v>
      </c>
      <c r="O539" s="17" t="s">
        <v>30</v>
      </c>
      <c r="P539" s="17" t="s">
        <v>153</v>
      </c>
      <c r="Q539" s="17">
        <v>0</v>
      </c>
      <c r="R539" s="17">
        <v>21</v>
      </c>
      <c r="S539" s="17">
        <v>241</v>
      </c>
      <c r="T539" s="17">
        <v>1053</v>
      </c>
      <c r="U539" s="17">
        <v>1564</v>
      </c>
      <c r="V539" s="17">
        <v>700</v>
      </c>
      <c r="W539" s="17">
        <v>108</v>
      </c>
      <c r="X539" s="17">
        <v>26</v>
      </c>
      <c r="Y539" s="17">
        <v>2</v>
      </c>
      <c r="Z539" s="17">
        <v>1</v>
      </c>
      <c r="AA539" s="17">
        <v>0</v>
      </c>
      <c r="AB539" s="17">
        <v>0</v>
      </c>
      <c r="AC539" s="17">
        <v>1</v>
      </c>
      <c r="AD539" s="17">
        <v>0</v>
      </c>
      <c r="AE539" s="17">
        <v>1</v>
      </c>
      <c r="AF539" s="17">
        <v>21.7</v>
      </c>
      <c r="AG539" s="17">
        <v>26.2</v>
      </c>
      <c r="AH539" s="17">
        <v>2403</v>
      </c>
      <c r="AI539" s="17">
        <v>64.63</v>
      </c>
      <c r="AJ539" s="17">
        <v>2403</v>
      </c>
      <c r="AK539" s="17">
        <v>64.63</v>
      </c>
      <c r="AL539" s="17">
        <v>2403</v>
      </c>
      <c r="AM539" s="17">
        <v>64.63</v>
      </c>
      <c r="AN539" s="17" t="s">
        <v>30</v>
      </c>
    </row>
    <row r="540" spans="1:40" s="17" customFormat="1" ht="12">
      <c r="A540" s="17" t="s">
        <v>154</v>
      </c>
      <c r="B540" s="17">
        <v>3951</v>
      </c>
      <c r="C540" s="17">
        <v>242</v>
      </c>
      <c r="D540" s="17">
        <v>3227</v>
      </c>
      <c r="E540" s="17">
        <v>19</v>
      </c>
      <c r="F540" s="17">
        <v>429</v>
      </c>
      <c r="G540" s="17">
        <v>21</v>
      </c>
      <c r="H540" s="17">
        <v>5</v>
      </c>
      <c r="I540" s="17">
        <v>3</v>
      </c>
      <c r="J540" s="17">
        <v>3</v>
      </c>
      <c r="K540" s="17">
        <v>0</v>
      </c>
      <c r="L540" s="17">
        <v>2</v>
      </c>
      <c r="M540" s="17">
        <v>0</v>
      </c>
      <c r="N540" s="17">
        <v>0</v>
      </c>
      <c r="O540" s="17" t="s">
        <v>30</v>
      </c>
      <c r="P540" s="17" t="s">
        <v>154</v>
      </c>
      <c r="Q540" s="17">
        <v>0</v>
      </c>
      <c r="R540" s="17">
        <v>21</v>
      </c>
      <c r="S540" s="17">
        <v>251</v>
      </c>
      <c r="T540" s="17">
        <v>1093</v>
      </c>
      <c r="U540" s="17">
        <v>1657</v>
      </c>
      <c r="V540" s="17">
        <v>770</v>
      </c>
      <c r="W540" s="17">
        <v>120</v>
      </c>
      <c r="X540" s="17">
        <v>32</v>
      </c>
      <c r="Y540" s="17">
        <v>3</v>
      </c>
      <c r="Z540" s="17">
        <v>1</v>
      </c>
      <c r="AA540" s="17">
        <v>1</v>
      </c>
      <c r="AB540" s="17">
        <v>0</v>
      </c>
      <c r="AC540" s="17">
        <v>1</v>
      </c>
      <c r="AD540" s="17">
        <v>0</v>
      </c>
      <c r="AE540" s="17">
        <v>1</v>
      </c>
      <c r="AF540" s="17">
        <v>21.9</v>
      </c>
      <c r="AG540" s="17">
        <v>26.3</v>
      </c>
      <c r="AH540" s="17">
        <v>2586</v>
      </c>
      <c r="AI540" s="17">
        <v>65.45</v>
      </c>
      <c r="AJ540" s="17">
        <v>2586</v>
      </c>
      <c r="AK540" s="17">
        <v>65.45</v>
      </c>
      <c r="AL540" s="17">
        <v>2586</v>
      </c>
      <c r="AM540" s="17">
        <v>65.45</v>
      </c>
      <c r="AN540" s="17" t="s">
        <v>30</v>
      </c>
    </row>
    <row r="541" spans="1:40" s="17" customFormat="1" ht="12">
      <c r="A541" s="17" t="s">
        <v>155</v>
      </c>
      <c r="B541" s="17">
        <v>4119</v>
      </c>
      <c r="C541" s="17">
        <v>249</v>
      </c>
      <c r="D541" s="17">
        <v>3363</v>
      </c>
      <c r="E541" s="17">
        <v>19</v>
      </c>
      <c r="F541" s="17">
        <v>452</v>
      </c>
      <c r="G541" s="17">
        <v>22</v>
      </c>
      <c r="H541" s="17">
        <v>6</v>
      </c>
      <c r="I541" s="17">
        <v>3</v>
      </c>
      <c r="J541" s="17">
        <v>3</v>
      </c>
      <c r="K541" s="17">
        <v>0</v>
      </c>
      <c r="L541" s="17">
        <v>2</v>
      </c>
      <c r="M541" s="17">
        <v>0</v>
      </c>
      <c r="N541" s="17">
        <v>0</v>
      </c>
      <c r="O541" s="17" t="s">
        <v>30</v>
      </c>
      <c r="P541" s="17" t="s">
        <v>155</v>
      </c>
      <c r="Q541" s="17">
        <v>0</v>
      </c>
      <c r="R541" s="17">
        <v>21</v>
      </c>
      <c r="S541" s="17">
        <v>254</v>
      </c>
      <c r="T541" s="17">
        <v>1113</v>
      </c>
      <c r="U541" s="17">
        <v>1716</v>
      </c>
      <c r="V541" s="17">
        <v>822</v>
      </c>
      <c r="W541" s="17">
        <v>148</v>
      </c>
      <c r="X541" s="17">
        <v>38</v>
      </c>
      <c r="Y541" s="17">
        <v>3</v>
      </c>
      <c r="Z541" s="17">
        <v>1</v>
      </c>
      <c r="AA541" s="17">
        <v>1</v>
      </c>
      <c r="AB541" s="17">
        <v>0</v>
      </c>
      <c r="AC541" s="17">
        <v>1</v>
      </c>
      <c r="AD541" s="17">
        <v>0</v>
      </c>
      <c r="AE541" s="17">
        <v>1</v>
      </c>
      <c r="AF541" s="17">
        <v>22</v>
      </c>
      <c r="AG541" s="17">
        <v>26.6</v>
      </c>
      <c r="AH541" s="17">
        <v>2731</v>
      </c>
      <c r="AI541" s="17">
        <v>66.3</v>
      </c>
      <c r="AJ541" s="17">
        <v>2731</v>
      </c>
      <c r="AK541" s="17">
        <v>66.3</v>
      </c>
      <c r="AL541" s="17">
        <v>2731</v>
      </c>
      <c r="AM541" s="17">
        <v>66.3</v>
      </c>
      <c r="AN541" s="17" t="s">
        <v>30</v>
      </c>
    </row>
    <row r="544" spans="1:40" s="15" customFormat="1">
      <c r="A544" s="15" t="s">
        <v>184</v>
      </c>
    </row>
    <row r="546" spans="1:40" s="13" customFormat="1" ht="12">
      <c r="A546" s="13" t="s">
        <v>17</v>
      </c>
      <c r="B546" s="13" t="s">
        <v>18</v>
      </c>
      <c r="C546" s="13" t="s">
        <v>19</v>
      </c>
      <c r="D546" s="13" t="s">
        <v>19</v>
      </c>
      <c r="E546" s="13" t="s">
        <v>19</v>
      </c>
      <c r="F546" s="13" t="s">
        <v>19</v>
      </c>
      <c r="G546" s="13" t="s">
        <v>19</v>
      </c>
      <c r="H546" s="13" t="s">
        <v>19</v>
      </c>
      <c r="I546" s="13" t="s">
        <v>19</v>
      </c>
      <c r="J546" s="13" t="s">
        <v>19</v>
      </c>
      <c r="K546" s="13" t="s">
        <v>19</v>
      </c>
      <c r="L546" s="13" t="s">
        <v>19</v>
      </c>
      <c r="M546" s="13" t="s">
        <v>19</v>
      </c>
      <c r="N546" s="13" t="s">
        <v>19</v>
      </c>
      <c r="O546" s="13" t="s">
        <v>20</v>
      </c>
      <c r="P546" s="13" t="s">
        <v>17</v>
      </c>
      <c r="Q546" s="13" t="s">
        <v>21</v>
      </c>
      <c r="R546" s="13" t="s">
        <v>21</v>
      </c>
      <c r="S546" s="13" t="s">
        <v>21</v>
      </c>
      <c r="T546" s="13" t="s">
        <v>21</v>
      </c>
      <c r="U546" s="13" t="s">
        <v>21</v>
      </c>
      <c r="V546" s="13" t="s">
        <v>21</v>
      </c>
      <c r="W546" s="13" t="s">
        <v>21</v>
      </c>
      <c r="X546" s="13" t="s">
        <v>21</v>
      </c>
      <c r="Y546" s="13" t="s">
        <v>21</v>
      </c>
      <c r="Z546" s="13" t="s">
        <v>21</v>
      </c>
      <c r="AA546" s="13" t="s">
        <v>21</v>
      </c>
      <c r="AB546" s="13" t="s">
        <v>21</v>
      </c>
      <c r="AC546" s="13" t="s">
        <v>21</v>
      </c>
      <c r="AD546" s="13" t="s">
        <v>21</v>
      </c>
      <c r="AE546" s="13" t="s">
        <v>21</v>
      </c>
      <c r="AF546" s="13" t="s">
        <v>22</v>
      </c>
      <c r="AG546" s="13" t="s">
        <v>23</v>
      </c>
      <c r="AH546" s="13" t="s">
        <v>24</v>
      </c>
      <c r="AI546" s="13" t="s">
        <v>25</v>
      </c>
      <c r="AJ546" s="13" t="s">
        <v>26</v>
      </c>
      <c r="AK546" s="13" t="s">
        <v>27</v>
      </c>
      <c r="AL546" s="13" t="s">
        <v>28</v>
      </c>
      <c r="AM546" s="13" t="s">
        <v>29</v>
      </c>
      <c r="AN546" s="13" t="s">
        <v>20</v>
      </c>
    </row>
    <row r="547" spans="1:40" s="13" customFormat="1" ht="12">
      <c r="A547" s="13" t="s">
        <v>30</v>
      </c>
      <c r="B547" s="13" t="s">
        <v>30</v>
      </c>
      <c r="C547" s="13" t="s">
        <v>31</v>
      </c>
      <c r="D547" s="13" t="s">
        <v>32</v>
      </c>
      <c r="E547" s="13" t="s">
        <v>33</v>
      </c>
      <c r="F547" s="13" t="s">
        <v>34</v>
      </c>
      <c r="G547" s="13" t="s">
        <v>35</v>
      </c>
      <c r="H547" s="13" t="s">
        <v>36</v>
      </c>
      <c r="I547" s="13" t="s">
        <v>37</v>
      </c>
      <c r="J547" s="13" t="s">
        <v>38</v>
      </c>
      <c r="K547" s="13" t="s">
        <v>39</v>
      </c>
      <c r="L547" s="13" t="s">
        <v>40</v>
      </c>
      <c r="M547" s="13" t="s">
        <v>169</v>
      </c>
      <c r="N547" s="13" t="s">
        <v>170</v>
      </c>
      <c r="O547" s="13" t="s">
        <v>30</v>
      </c>
      <c r="P547" s="13" t="s">
        <v>30</v>
      </c>
      <c r="Q547" s="13" t="s">
        <v>41</v>
      </c>
      <c r="R547" s="13" t="s">
        <v>35</v>
      </c>
      <c r="S547" s="13" t="s">
        <v>40</v>
      </c>
      <c r="T547" s="13" t="s">
        <v>42</v>
      </c>
      <c r="U547" s="13" t="s">
        <v>43</v>
      </c>
      <c r="V547" s="13" t="s">
        <v>44</v>
      </c>
      <c r="W547" s="13" t="s">
        <v>45</v>
      </c>
      <c r="X547" s="13" t="s">
        <v>46</v>
      </c>
      <c r="Y547" s="13" t="s">
        <v>47</v>
      </c>
      <c r="Z547" s="13" t="s">
        <v>48</v>
      </c>
      <c r="AA547" s="13" t="s">
        <v>49</v>
      </c>
      <c r="AB547" s="13" t="s">
        <v>50</v>
      </c>
      <c r="AC547" s="13" t="s">
        <v>51</v>
      </c>
      <c r="AD547" s="13" t="s">
        <v>52</v>
      </c>
      <c r="AE547" s="13" t="s">
        <v>53</v>
      </c>
      <c r="AF547" s="13" t="s">
        <v>30</v>
      </c>
      <c r="AG547" s="13" t="s">
        <v>54</v>
      </c>
      <c r="AH547" s="13" t="s">
        <v>43</v>
      </c>
      <c r="AI547" s="13" t="s">
        <v>43</v>
      </c>
      <c r="AJ547" s="13" t="s">
        <v>43</v>
      </c>
      <c r="AK547" s="13" t="s">
        <v>43</v>
      </c>
      <c r="AL547" s="13" t="s">
        <v>43</v>
      </c>
      <c r="AM547" s="13" t="s">
        <v>43</v>
      </c>
      <c r="AN547" s="13" t="s">
        <v>30</v>
      </c>
    </row>
    <row r="548" spans="1:40" s="13" customFormat="1" ht="12">
      <c r="A548" s="13" t="s">
        <v>30</v>
      </c>
      <c r="B548" s="13" t="s">
        <v>30</v>
      </c>
      <c r="C548" s="13" t="s">
        <v>30</v>
      </c>
      <c r="D548" s="13" t="s">
        <v>30</v>
      </c>
      <c r="E548" s="13" t="s">
        <v>30</v>
      </c>
      <c r="F548" s="13" t="s">
        <v>30</v>
      </c>
      <c r="G548" s="13" t="s">
        <v>30</v>
      </c>
      <c r="H548" s="13" t="s">
        <v>30</v>
      </c>
      <c r="I548" s="13" t="s">
        <v>30</v>
      </c>
      <c r="J548" s="13" t="s">
        <v>30</v>
      </c>
      <c r="K548" s="13" t="s">
        <v>30</v>
      </c>
      <c r="L548" s="13" t="s">
        <v>30</v>
      </c>
      <c r="M548" s="13" t="s">
        <v>30</v>
      </c>
      <c r="N548" s="13" t="s">
        <v>30</v>
      </c>
      <c r="O548" s="13" t="s">
        <v>30</v>
      </c>
      <c r="P548" s="13" t="s">
        <v>30</v>
      </c>
      <c r="Q548" s="13" t="s">
        <v>35</v>
      </c>
      <c r="R548" s="13" t="s">
        <v>40</v>
      </c>
      <c r="S548" s="13" t="s">
        <v>42</v>
      </c>
      <c r="T548" s="13" t="s">
        <v>43</v>
      </c>
      <c r="U548" s="13" t="s">
        <v>44</v>
      </c>
      <c r="V548" s="13" t="s">
        <v>45</v>
      </c>
      <c r="W548" s="13" t="s">
        <v>46</v>
      </c>
      <c r="X548" s="13" t="s">
        <v>47</v>
      </c>
      <c r="Y548" s="13" t="s">
        <v>48</v>
      </c>
      <c r="Z548" s="13" t="s">
        <v>49</v>
      </c>
      <c r="AA548" s="13" t="s">
        <v>50</v>
      </c>
      <c r="AB548" s="13" t="s">
        <v>51</v>
      </c>
      <c r="AC548" s="13" t="s">
        <v>52</v>
      </c>
      <c r="AD548" s="13" t="s">
        <v>53</v>
      </c>
      <c r="AE548" s="13" t="s">
        <v>55</v>
      </c>
      <c r="AF548" s="13" t="s">
        <v>30</v>
      </c>
      <c r="AG548" s="13" t="s">
        <v>30</v>
      </c>
      <c r="AH548" s="13" t="s">
        <v>30</v>
      </c>
      <c r="AI548" s="13" t="s">
        <v>30</v>
      </c>
      <c r="AJ548" s="13" t="s">
        <v>30</v>
      </c>
      <c r="AK548" s="13" t="s">
        <v>30</v>
      </c>
      <c r="AL548" s="13" t="s">
        <v>30</v>
      </c>
      <c r="AM548" s="13" t="s">
        <v>30</v>
      </c>
      <c r="AN548" s="13" t="s">
        <v>30</v>
      </c>
    </row>
    <row r="549" spans="1:40" s="16" customFormat="1" ht="12">
      <c r="A549" s="16" t="s">
        <v>56</v>
      </c>
      <c r="B549" s="16">
        <v>25</v>
      </c>
      <c r="C549" s="16">
        <v>2</v>
      </c>
      <c r="D549" s="16">
        <v>20</v>
      </c>
      <c r="E549" s="16">
        <v>1</v>
      </c>
      <c r="F549" s="16">
        <v>2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30</v>
      </c>
      <c r="P549" s="16" t="s">
        <v>56</v>
      </c>
      <c r="Q549" s="16">
        <v>0</v>
      </c>
      <c r="R549" s="16">
        <v>0</v>
      </c>
      <c r="S549" s="16">
        <v>1</v>
      </c>
      <c r="T549" s="16">
        <v>3</v>
      </c>
      <c r="U549" s="16">
        <v>11</v>
      </c>
      <c r="V549" s="16">
        <v>8</v>
      </c>
      <c r="W549" s="16">
        <v>2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24.1</v>
      </c>
      <c r="AG549" s="16">
        <v>27.8</v>
      </c>
      <c r="AH549" s="16">
        <v>21</v>
      </c>
      <c r="AI549" s="16">
        <v>84</v>
      </c>
      <c r="AJ549" s="16">
        <v>21</v>
      </c>
      <c r="AK549" s="16">
        <v>84</v>
      </c>
      <c r="AL549" s="16">
        <v>21</v>
      </c>
      <c r="AM549" s="16">
        <v>84</v>
      </c>
      <c r="AN549" s="16" t="s">
        <v>30</v>
      </c>
    </row>
    <row r="550" spans="1:40" s="16" customFormat="1" ht="12">
      <c r="A550" s="16" t="s">
        <v>57</v>
      </c>
      <c r="B550" s="16">
        <v>32</v>
      </c>
      <c r="C550" s="16">
        <v>4</v>
      </c>
      <c r="D550" s="16">
        <v>26</v>
      </c>
      <c r="E550" s="16">
        <v>0</v>
      </c>
      <c r="F550" s="16">
        <v>0</v>
      </c>
      <c r="G550" s="16">
        <v>2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30</v>
      </c>
      <c r="P550" s="16" t="s">
        <v>57</v>
      </c>
      <c r="Q550" s="16">
        <v>0</v>
      </c>
      <c r="R550" s="16">
        <v>0</v>
      </c>
      <c r="S550" s="16">
        <v>0</v>
      </c>
      <c r="T550" s="16">
        <v>8</v>
      </c>
      <c r="U550" s="16">
        <v>15</v>
      </c>
      <c r="V550" s="16">
        <v>6</v>
      </c>
      <c r="W550" s="16">
        <v>1</v>
      </c>
      <c r="X550" s="16">
        <v>1</v>
      </c>
      <c r="Y550" s="16">
        <v>0</v>
      </c>
      <c r="Z550" s="16">
        <v>1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23.5</v>
      </c>
      <c r="AG550" s="16">
        <v>28.2</v>
      </c>
      <c r="AH550" s="16">
        <v>24</v>
      </c>
      <c r="AI550" s="16">
        <v>75</v>
      </c>
      <c r="AJ550" s="16">
        <v>24</v>
      </c>
      <c r="AK550" s="16">
        <v>75</v>
      </c>
      <c r="AL550" s="16">
        <v>24</v>
      </c>
      <c r="AM550" s="16">
        <v>75</v>
      </c>
      <c r="AN550" s="16" t="s">
        <v>30</v>
      </c>
    </row>
    <row r="551" spans="1:40" s="16" customFormat="1" ht="12">
      <c r="A551" s="16" t="s">
        <v>58</v>
      </c>
      <c r="B551" s="16">
        <v>14</v>
      </c>
      <c r="C551" s="16">
        <v>2</v>
      </c>
      <c r="D551" s="16">
        <v>11</v>
      </c>
      <c r="E551" s="16">
        <v>0</v>
      </c>
      <c r="F551" s="16">
        <v>1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30</v>
      </c>
      <c r="P551" s="16" t="s">
        <v>58</v>
      </c>
      <c r="Q551" s="16">
        <v>0</v>
      </c>
      <c r="R551" s="16">
        <v>0</v>
      </c>
      <c r="S551" s="16">
        <v>0</v>
      </c>
      <c r="T551" s="16">
        <v>4</v>
      </c>
      <c r="U551" s="16">
        <v>7</v>
      </c>
      <c r="V551" s="16">
        <v>2</v>
      </c>
      <c r="W551" s="16">
        <v>1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22.8</v>
      </c>
      <c r="AG551" s="16">
        <v>28.3</v>
      </c>
      <c r="AH551" s="16">
        <v>10</v>
      </c>
      <c r="AI551" s="16">
        <v>71.430000000000007</v>
      </c>
      <c r="AJ551" s="16">
        <v>10</v>
      </c>
      <c r="AK551" s="16">
        <v>71.430000000000007</v>
      </c>
      <c r="AL551" s="16">
        <v>10</v>
      </c>
      <c r="AM551" s="16">
        <v>71.430000000000007</v>
      </c>
      <c r="AN551" s="16" t="s">
        <v>30</v>
      </c>
    </row>
    <row r="552" spans="1:40" s="16" customFormat="1" ht="12">
      <c r="A552" s="16" t="s">
        <v>59</v>
      </c>
      <c r="B552" s="16">
        <v>17</v>
      </c>
      <c r="C552" s="16">
        <v>1</v>
      </c>
      <c r="D552" s="16">
        <v>14</v>
      </c>
      <c r="E552" s="16">
        <v>1</v>
      </c>
      <c r="F552" s="16">
        <v>1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30</v>
      </c>
      <c r="P552" s="16" t="s">
        <v>59</v>
      </c>
      <c r="Q552" s="16">
        <v>0</v>
      </c>
      <c r="R552" s="16">
        <v>0</v>
      </c>
      <c r="S552" s="16">
        <v>1</v>
      </c>
      <c r="T552" s="16">
        <v>0</v>
      </c>
      <c r="U552" s="16">
        <v>6</v>
      </c>
      <c r="V552" s="16">
        <v>7</v>
      </c>
      <c r="W552" s="16">
        <v>2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1</v>
      </c>
      <c r="AD552" s="16">
        <v>0</v>
      </c>
      <c r="AE552" s="16">
        <v>0</v>
      </c>
      <c r="AF552" s="16">
        <v>27.4</v>
      </c>
      <c r="AG552" s="16">
        <v>32.299999999999997</v>
      </c>
      <c r="AH552" s="16">
        <v>16</v>
      </c>
      <c r="AI552" s="16">
        <v>94.12</v>
      </c>
      <c r="AJ552" s="16">
        <v>16</v>
      </c>
      <c r="AK552" s="16">
        <v>94.12</v>
      </c>
      <c r="AL552" s="16">
        <v>16</v>
      </c>
      <c r="AM552" s="16">
        <v>94.12</v>
      </c>
      <c r="AN552" s="16" t="s">
        <v>30</v>
      </c>
    </row>
    <row r="553" spans="1:40" s="16" customFormat="1" ht="12">
      <c r="A553" s="16" t="s">
        <v>60</v>
      </c>
      <c r="B553" s="16">
        <v>20</v>
      </c>
      <c r="C553" s="16">
        <v>3</v>
      </c>
      <c r="D553" s="16">
        <v>17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30</v>
      </c>
      <c r="P553" s="16" t="s">
        <v>60</v>
      </c>
      <c r="Q553" s="16">
        <v>0</v>
      </c>
      <c r="R553" s="16">
        <v>0</v>
      </c>
      <c r="S553" s="16">
        <v>2</v>
      </c>
      <c r="T553" s="16">
        <v>2</v>
      </c>
      <c r="U553" s="16">
        <v>6</v>
      </c>
      <c r="V553" s="16">
        <v>9</v>
      </c>
      <c r="W553" s="16">
        <v>0</v>
      </c>
      <c r="X553" s="16">
        <v>1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24.3</v>
      </c>
      <c r="AG553" s="16">
        <v>29.5</v>
      </c>
      <c r="AH553" s="16">
        <v>16</v>
      </c>
      <c r="AI553" s="16">
        <v>80</v>
      </c>
      <c r="AJ553" s="16">
        <v>16</v>
      </c>
      <c r="AK553" s="16">
        <v>80</v>
      </c>
      <c r="AL553" s="16">
        <v>16</v>
      </c>
      <c r="AM553" s="16">
        <v>80</v>
      </c>
      <c r="AN553" s="16" t="s">
        <v>30</v>
      </c>
    </row>
    <row r="554" spans="1:40" s="16" customFormat="1" ht="12">
      <c r="A554" s="16" t="s">
        <v>61</v>
      </c>
      <c r="B554" s="16">
        <v>15</v>
      </c>
      <c r="C554" s="16">
        <v>0</v>
      </c>
      <c r="D554" s="16">
        <v>14</v>
      </c>
      <c r="E554" s="16">
        <v>0</v>
      </c>
      <c r="F554" s="16">
        <v>1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30</v>
      </c>
      <c r="P554" s="16" t="s">
        <v>61</v>
      </c>
      <c r="Q554" s="16">
        <v>0</v>
      </c>
      <c r="R554" s="16">
        <v>0</v>
      </c>
      <c r="S554" s="16">
        <v>0</v>
      </c>
      <c r="T554" s="16">
        <v>1</v>
      </c>
      <c r="U554" s="16">
        <v>8</v>
      </c>
      <c r="V554" s="16">
        <v>5</v>
      </c>
      <c r="W554" s="16">
        <v>0</v>
      </c>
      <c r="X554" s="16">
        <v>0</v>
      </c>
      <c r="Y554" s="16">
        <v>1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25.3</v>
      </c>
      <c r="AG554" s="16">
        <v>28.9</v>
      </c>
      <c r="AH554" s="16">
        <v>14</v>
      </c>
      <c r="AI554" s="16">
        <v>93.33</v>
      </c>
      <c r="AJ554" s="16">
        <v>14</v>
      </c>
      <c r="AK554" s="16">
        <v>93.33</v>
      </c>
      <c r="AL554" s="16">
        <v>14</v>
      </c>
      <c r="AM554" s="16">
        <v>93.33</v>
      </c>
      <c r="AN554" s="16" t="s">
        <v>30</v>
      </c>
    </row>
    <row r="555" spans="1:40" s="16" customFormat="1" ht="12">
      <c r="A555" s="16" t="s">
        <v>62</v>
      </c>
      <c r="B555" s="16">
        <v>16</v>
      </c>
      <c r="C555" s="16">
        <v>2</v>
      </c>
      <c r="D555" s="16">
        <v>13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30</v>
      </c>
      <c r="P555" s="16" t="s">
        <v>62</v>
      </c>
      <c r="Q555" s="16">
        <v>0</v>
      </c>
      <c r="R555" s="16">
        <v>0</v>
      </c>
      <c r="S555" s="16">
        <v>0</v>
      </c>
      <c r="T555" s="16">
        <v>2</v>
      </c>
      <c r="U555" s="16">
        <v>4</v>
      </c>
      <c r="V555" s="16">
        <v>7</v>
      </c>
      <c r="W555" s="16">
        <v>1</v>
      </c>
      <c r="X555" s="16">
        <v>2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26.5</v>
      </c>
      <c r="AG555" s="16">
        <v>33.799999999999997</v>
      </c>
      <c r="AH555" s="16">
        <v>14</v>
      </c>
      <c r="AI555" s="16">
        <v>87.5</v>
      </c>
      <c r="AJ555" s="16">
        <v>14</v>
      </c>
      <c r="AK555" s="16">
        <v>87.5</v>
      </c>
      <c r="AL555" s="16">
        <v>14</v>
      </c>
      <c r="AM555" s="16">
        <v>87.5</v>
      </c>
      <c r="AN555" s="16" t="s">
        <v>30</v>
      </c>
    </row>
    <row r="556" spans="1:40" s="16" customFormat="1" ht="12">
      <c r="A556" s="16" t="s">
        <v>63</v>
      </c>
      <c r="B556" s="16">
        <v>13</v>
      </c>
      <c r="C556" s="16">
        <v>2</v>
      </c>
      <c r="D556" s="16">
        <v>10</v>
      </c>
      <c r="E556" s="16">
        <v>0</v>
      </c>
      <c r="F556" s="16">
        <v>1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30</v>
      </c>
      <c r="P556" s="16" t="s">
        <v>63</v>
      </c>
      <c r="Q556" s="16">
        <v>0</v>
      </c>
      <c r="R556" s="16">
        <v>0</v>
      </c>
      <c r="S556" s="16">
        <v>0</v>
      </c>
      <c r="T556" s="16">
        <v>1</v>
      </c>
      <c r="U556" s="16">
        <v>2</v>
      </c>
      <c r="V556" s="16">
        <v>6</v>
      </c>
      <c r="W556" s="16">
        <v>3</v>
      </c>
      <c r="X556" s="16">
        <v>0</v>
      </c>
      <c r="Y556" s="16">
        <v>1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28.4</v>
      </c>
      <c r="AG556" s="16">
        <v>34.4</v>
      </c>
      <c r="AH556" s="16">
        <v>12</v>
      </c>
      <c r="AI556" s="16">
        <v>92.31</v>
      </c>
      <c r="AJ556" s="16">
        <v>12</v>
      </c>
      <c r="AK556" s="16">
        <v>92.31</v>
      </c>
      <c r="AL556" s="16">
        <v>12</v>
      </c>
      <c r="AM556" s="16">
        <v>92.31</v>
      </c>
      <c r="AN556" s="16" t="s">
        <v>30</v>
      </c>
    </row>
    <row r="557" spans="1:40" s="16" customFormat="1" ht="12">
      <c r="A557" s="16" t="s">
        <v>64</v>
      </c>
      <c r="B557" s="16">
        <v>9</v>
      </c>
      <c r="C557" s="16">
        <v>0</v>
      </c>
      <c r="D557" s="16">
        <v>8</v>
      </c>
      <c r="E557" s="16">
        <v>0</v>
      </c>
      <c r="F557" s="16">
        <v>1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30</v>
      </c>
      <c r="P557" s="16" t="s">
        <v>64</v>
      </c>
      <c r="Q557" s="16">
        <v>0</v>
      </c>
      <c r="R557" s="16">
        <v>0</v>
      </c>
      <c r="S557" s="16">
        <v>0</v>
      </c>
      <c r="T557" s="16">
        <v>4</v>
      </c>
      <c r="U557" s="16">
        <v>1</v>
      </c>
      <c r="V557" s="16">
        <v>1</v>
      </c>
      <c r="W557" s="16">
        <v>2</v>
      </c>
      <c r="X557" s="16">
        <v>1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24</v>
      </c>
      <c r="AG557" s="16" t="s">
        <v>156</v>
      </c>
      <c r="AH557" s="16">
        <v>5</v>
      </c>
      <c r="AI557" s="16">
        <v>55.56</v>
      </c>
      <c r="AJ557" s="16">
        <v>5</v>
      </c>
      <c r="AK557" s="16">
        <v>55.56</v>
      </c>
      <c r="AL557" s="16">
        <v>5</v>
      </c>
      <c r="AM557" s="16">
        <v>55.56</v>
      </c>
      <c r="AN557" s="16" t="s">
        <v>30</v>
      </c>
    </row>
    <row r="558" spans="1:40" s="16" customFormat="1" ht="12">
      <c r="A558" s="16" t="s">
        <v>65</v>
      </c>
      <c r="B558" s="16">
        <v>10</v>
      </c>
      <c r="C558" s="16">
        <v>1</v>
      </c>
      <c r="D558" s="16">
        <v>8</v>
      </c>
      <c r="E558" s="16">
        <v>0</v>
      </c>
      <c r="F558" s="16">
        <v>1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30</v>
      </c>
      <c r="P558" s="16" t="s">
        <v>65</v>
      </c>
      <c r="Q558" s="16">
        <v>0</v>
      </c>
      <c r="R558" s="16">
        <v>0</v>
      </c>
      <c r="S558" s="16">
        <v>0</v>
      </c>
      <c r="T558" s="16">
        <v>0</v>
      </c>
      <c r="U558" s="16">
        <v>4</v>
      </c>
      <c r="V558" s="16">
        <v>1</v>
      </c>
      <c r="W558" s="16">
        <v>3</v>
      </c>
      <c r="X558" s="16">
        <v>1</v>
      </c>
      <c r="Y558" s="16">
        <v>0</v>
      </c>
      <c r="Z558" s="16">
        <v>0</v>
      </c>
      <c r="AA558" s="16">
        <v>1</v>
      </c>
      <c r="AB558" s="16">
        <v>0</v>
      </c>
      <c r="AC558" s="16">
        <v>0</v>
      </c>
      <c r="AD558" s="16">
        <v>0</v>
      </c>
      <c r="AE558" s="16">
        <v>0</v>
      </c>
      <c r="AF558" s="16">
        <v>31</v>
      </c>
      <c r="AG558" s="16" t="s">
        <v>156</v>
      </c>
      <c r="AH558" s="16">
        <v>10</v>
      </c>
      <c r="AI558" s="16">
        <v>100</v>
      </c>
      <c r="AJ558" s="16">
        <v>10</v>
      </c>
      <c r="AK558" s="16">
        <v>100</v>
      </c>
      <c r="AL558" s="16">
        <v>10</v>
      </c>
      <c r="AM558" s="16">
        <v>100</v>
      </c>
      <c r="AN558" s="16" t="s">
        <v>30</v>
      </c>
    </row>
    <row r="559" spans="1:40" s="16" customFormat="1" ht="12">
      <c r="A559" s="16" t="s">
        <v>66</v>
      </c>
      <c r="B559" s="16">
        <v>10</v>
      </c>
      <c r="C559" s="16">
        <v>0</v>
      </c>
      <c r="D559" s="16">
        <v>8</v>
      </c>
      <c r="E559" s="16">
        <v>0</v>
      </c>
      <c r="F559" s="16">
        <v>2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30</v>
      </c>
      <c r="P559" s="16" t="s">
        <v>66</v>
      </c>
      <c r="Q559" s="16">
        <v>0</v>
      </c>
      <c r="R559" s="16">
        <v>0</v>
      </c>
      <c r="S559" s="16">
        <v>1</v>
      </c>
      <c r="T559" s="16">
        <v>0</v>
      </c>
      <c r="U559" s="16">
        <v>4</v>
      </c>
      <c r="V559" s="16">
        <v>3</v>
      </c>
      <c r="W559" s="16">
        <v>2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25.6</v>
      </c>
      <c r="AG559" s="16" t="s">
        <v>156</v>
      </c>
      <c r="AH559" s="16">
        <v>9</v>
      </c>
      <c r="AI559" s="16">
        <v>90</v>
      </c>
      <c r="AJ559" s="16">
        <v>9</v>
      </c>
      <c r="AK559" s="16">
        <v>90</v>
      </c>
      <c r="AL559" s="16">
        <v>9</v>
      </c>
      <c r="AM559" s="16">
        <v>90</v>
      </c>
      <c r="AN559" s="16" t="s">
        <v>30</v>
      </c>
    </row>
    <row r="560" spans="1:40" s="16" customFormat="1" ht="12">
      <c r="A560" s="16" t="s">
        <v>67</v>
      </c>
      <c r="B560" s="16">
        <v>9</v>
      </c>
      <c r="C560" s="16">
        <v>0</v>
      </c>
      <c r="D560" s="16">
        <v>9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30</v>
      </c>
      <c r="P560" s="16" t="s">
        <v>67</v>
      </c>
      <c r="Q560" s="16">
        <v>0</v>
      </c>
      <c r="R560" s="16">
        <v>0</v>
      </c>
      <c r="S560" s="16">
        <v>1</v>
      </c>
      <c r="T560" s="16">
        <v>0</v>
      </c>
      <c r="U560" s="16">
        <v>5</v>
      </c>
      <c r="V560" s="16">
        <v>3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23.6</v>
      </c>
      <c r="AG560" s="16" t="s">
        <v>156</v>
      </c>
      <c r="AH560" s="16">
        <v>8</v>
      </c>
      <c r="AI560" s="16">
        <v>88.89</v>
      </c>
      <c r="AJ560" s="16">
        <v>8</v>
      </c>
      <c r="AK560" s="16">
        <v>88.89</v>
      </c>
      <c r="AL560" s="16">
        <v>8</v>
      </c>
      <c r="AM560" s="16">
        <v>88.89</v>
      </c>
      <c r="AN560" s="16" t="s">
        <v>30</v>
      </c>
    </row>
    <row r="561" spans="1:40" s="16" customFormat="1" ht="12">
      <c r="A561" s="16" t="s">
        <v>68</v>
      </c>
      <c r="B561" s="16">
        <v>9</v>
      </c>
      <c r="C561" s="16">
        <v>1</v>
      </c>
      <c r="D561" s="16">
        <v>7</v>
      </c>
      <c r="E561" s="16">
        <v>0</v>
      </c>
      <c r="F561" s="16">
        <v>1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30</v>
      </c>
      <c r="P561" s="16" t="s">
        <v>68</v>
      </c>
      <c r="Q561" s="16">
        <v>0</v>
      </c>
      <c r="R561" s="16">
        <v>0</v>
      </c>
      <c r="S561" s="16">
        <v>1</v>
      </c>
      <c r="T561" s="16">
        <v>2</v>
      </c>
      <c r="U561" s="16">
        <v>2</v>
      </c>
      <c r="V561" s="16">
        <v>4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22.5</v>
      </c>
      <c r="AG561" s="16" t="s">
        <v>156</v>
      </c>
      <c r="AH561" s="16">
        <v>6</v>
      </c>
      <c r="AI561" s="16">
        <v>66.67</v>
      </c>
      <c r="AJ561" s="16">
        <v>6</v>
      </c>
      <c r="AK561" s="16">
        <v>66.67</v>
      </c>
      <c r="AL561" s="16">
        <v>6</v>
      </c>
      <c r="AM561" s="16">
        <v>66.67</v>
      </c>
      <c r="AN561" s="16" t="s">
        <v>30</v>
      </c>
    </row>
    <row r="562" spans="1:40" s="16" customFormat="1" ht="12">
      <c r="A562" s="16" t="s">
        <v>69</v>
      </c>
      <c r="B562" s="16">
        <v>11</v>
      </c>
      <c r="C562" s="16">
        <v>1</v>
      </c>
      <c r="D562" s="16">
        <v>9</v>
      </c>
      <c r="E562" s="16">
        <v>0</v>
      </c>
      <c r="F562" s="16">
        <v>1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30</v>
      </c>
      <c r="P562" s="16" t="s">
        <v>69</v>
      </c>
      <c r="Q562" s="16">
        <v>0</v>
      </c>
      <c r="R562" s="16">
        <v>1</v>
      </c>
      <c r="S562" s="16">
        <v>1</v>
      </c>
      <c r="T562" s="16">
        <v>3</v>
      </c>
      <c r="U562" s="16">
        <v>3</v>
      </c>
      <c r="V562" s="16">
        <v>2</v>
      </c>
      <c r="W562" s="16">
        <v>0</v>
      </c>
      <c r="X562" s="16">
        <v>1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21.1</v>
      </c>
      <c r="AG562" s="16">
        <v>30.4</v>
      </c>
      <c r="AH562" s="16">
        <v>6</v>
      </c>
      <c r="AI562" s="16">
        <v>54.55</v>
      </c>
      <c r="AJ562" s="16">
        <v>6</v>
      </c>
      <c r="AK562" s="16">
        <v>54.55</v>
      </c>
      <c r="AL562" s="16">
        <v>6</v>
      </c>
      <c r="AM562" s="16">
        <v>54.55</v>
      </c>
      <c r="AN562" s="16" t="s">
        <v>30</v>
      </c>
    </row>
    <row r="563" spans="1:40" s="16" customFormat="1" ht="12">
      <c r="A563" s="16" t="s">
        <v>70</v>
      </c>
      <c r="B563" s="16">
        <v>5</v>
      </c>
      <c r="C563" s="16">
        <v>0</v>
      </c>
      <c r="D563" s="16">
        <v>4</v>
      </c>
      <c r="E563" s="16">
        <v>0</v>
      </c>
      <c r="F563" s="16">
        <v>1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30</v>
      </c>
      <c r="P563" s="16" t="s">
        <v>70</v>
      </c>
      <c r="Q563" s="16">
        <v>0</v>
      </c>
      <c r="R563" s="16">
        <v>0</v>
      </c>
      <c r="S563" s="16">
        <v>0</v>
      </c>
      <c r="T563" s="16">
        <v>2</v>
      </c>
      <c r="U563" s="16">
        <v>0</v>
      </c>
      <c r="V563" s="16">
        <v>2</v>
      </c>
      <c r="W563" s="16">
        <v>1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25.9</v>
      </c>
      <c r="AG563" s="16" t="s">
        <v>156</v>
      </c>
      <c r="AH563" s="16">
        <v>3</v>
      </c>
      <c r="AI563" s="16">
        <v>60</v>
      </c>
      <c r="AJ563" s="16">
        <v>3</v>
      </c>
      <c r="AK563" s="16">
        <v>60</v>
      </c>
      <c r="AL563" s="16">
        <v>3</v>
      </c>
      <c r="AM563" s="16">
        <v>60</v>
      </c>
      <c r="AN563" s="16" t="s">
        <v>30</v>
      </c>
    </row>
    <row r="564" spans="1:40" s="16" customFormat="1" ht="12">
      <c r="A564" s="16" t="s">
        <v>71</v>
      </c>
      <c r="B564" s="16">
        <v>10</v>
      </c>
      <c r="C564" s="16">
        <v>0</v>
      </c>
      <c r="D564" s="16">
        <v>10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30</v>
      </c>
      <c r="P564" s="16" t="s">
        <v>71</v>
      </c>
      <c r="Q564" s="16">
        <v>0</v>
      </c>
      <c r="R564" s="16">
        <v>0</v>
      </c>
      <c r="S564" s="16">
        <v>0</v>
      </c>
      <c r="T564" s="16">
        <v>0</v>
      </c>
      <c r="U564" s="16">
        <v>3</v>
      </c>
      <c r="V564" s="16">
        <v>5</v>
      </c>
      <c r="W564" s="16">
        <v>1</v>
      </c>
      <c r="X564" s="16">
        <v>0</v>
      </c>
      <c r="Y564" s="16">
        <v>0</v>
      </c>
      <c r="Z564" s="16">
        <v>1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28.8</v>
      </c>
      <c r="AG564" s="16" t="s">
        <v>156</v>
      </c>
      <c r="AH564" s="16">
        <v>10</v>
      </c>
      <c r="AI564" s="16">
        <v>100</v>
      </c>
      <c r="AJ564" s="16">
        <v>10</v>
      </c>
      <c r="AK564" s="16">
        <v>100</v>
      </c>
      <c r="AL564" s="16">
        <v>10</v>
      </c>
      <c r="AM564" s="16">
        <v>100</v>
      </c>
      <c r="AN564" s="16" t="s">
        <v>30</v>
      </c>
    </row>
    <row r="565" spans="1:40" s="16" customFormat="1" ht="12">
      <c r="A565" s="16" t="s">
        <v>72</v>
      </c>
      <c r="B565" s="16">
        <v>7</v>
      </c>
      <c r="C565" s="16">
        <v>0</v>
      </c>
      <c r="D565" s="16">
        <v>4</v>
      </c>
      <c r="E565" s="16">
        <v>0</v>
      </c>
      <c r="F565" s="16">
        <v>3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30</v>
      </c>
      <c r="P565" s="16" t="s">
        <v>72</v>
      </c>
      <c r="Q565" s="16">
        <v>0</v>
      </c>
      <c r="R565" s="16">
        <v>0</v>
      </c>
      <c r="S565" s="16">
        <v>0</v>
      </c>
      <c r="T565" s="16">
        <v>3</v>
      </c>
      <c r="U565" s="16">
        <v>0</v>
      </c>
      <c r="V565" s="16">
        <v>2</v>
      </c>
      <c r="W565" s="16">
        <v>0</v>
      </c>
      <c r="X565" s="16">
        <v>1</v>
      </c>
      <c r="Y565" s="16">
        <v>1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27.5</v>
      </c>
      <c r="AG565" s="16" t="s">
        <v>156</v>
      </c>
      <c r="AH565" s="16">
        <v>4</v>
      </c>
      <c r="AI565" s="16">
        <v>57.14</v>
      </c>
      <c r="AJ565" s="16">
        <v>4</v>
      </c>
      <c r="AK565" s="16">
        <v>57.14</v>
      </c>
      <c r="AL565" s="16">
        <v>4</v>
      </c>
      <c r="AM565" s="16">
        <v>57.14</v>
      </c>
      <c r="AN565" s="16" t="s">
        <v>30</v>
      </c>
    </row>
    <row r="566" spans="1:40" s="16" customFormat="1" ht="12">
      <c r="A566" s="16" t="s">
        <v>73</v>
      </c>
      <c r="B566" s="16">
        <v>4</v>
      </c>
      <c r="C566" s="16">
        <v>0</v>
      </c>
      <c r="D566" s="16">
        <v>3</v>
      </c>
      <c r="E566" s="16">
        <v>0</v>
      </c>
      <c r="F566" s="16">
        <v>1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30</v>
      </c>
      <c r="P566" s="16" t="s">
        <v>73</v>
      </c>
      <c r="Q566" s="16">
        <v>0</v>
      </c>
      <c r="R566" s="16">
        <v>0</v>
      </c>
      <c r="S566" s="16">
        <v>0</v>
      </c>
      <c r="T566" s="16">
        <v>2</v>
      </c>
      <c r="U566" s="16">
        <v>2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20.5</v>
      </c>
      <c r="AG566" s="16" t="s">
        <v>156</v>
      </c>
      <c r="AH566" s="16">
        <v>2</v>
      </c>
      <c r="AI566" s="16">
        <v>50</v>
      </c>
      <c r="AJ566" s="16">
        <v>2</v>
      </c>
      <c r="AK566" s="16">
        <v>50</v>
      </c>
      <c r="AL566" s="16">
        <v>2</v>
      </c>
      <c r="AM566" s="16">
        <v>50</v>
      </c>
      <c r="AN566" s="16" t="s">
        <v>30</v>
      </c>
    </row>
    <row r="567" spans="1:40" s="16" customFormat="1" ht="12">
      <c r="A567" s="16" t="s">
        <v>74</v>
      </c>
      <c r="B567" s="16">
        <v>5</v>
      </c>
      <c r="C567" s="16">
        <v>0</v>
      </c>
      <c r="D567" s="16">
        <v>3</v>
      </c>
      <c r="E567" s="16">
        <v>0</v>
      </c>
      <c r="F567" s="16">
        <v>2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30</v>
      </c>
      <c r="P567" s="16" t="s">
        <v>74</v>
      </c>
      <c r="Q567" s="16">
        <v>0</v>
      </c>
      <c r="R567" s="16">
        <v>0</v>
      </c>
      <c r="S567" s="16">
        <v>0</v>
      </c>
      <c r="T567" s="16">
        <v>1</v>
      </c>
      <c r="U567" s="16">
        <v>0</v>
      </c>
      <c r="V567" s="16">
        <v>2</v>
      </c>
      <c r="W567" s="16">
        <v>1</v>
      </c>
      <c r="X567" s="16">
        <v>1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28.7</v>
      </c>
      <c r="AG567" s="16" t="s">
        <v>156</v>
      </c>
      <c r="AH567" s="16">
        <v>4</v>
      </c>
      <c r="AI567" s="16">
        <v>80</v>
      </c>
      <c r="AJ567" s="16">
        <v>4</v>
      </c>
      <c r="AK567" s="16">
        <v>80</v>
      </c>
      <c r="AL567" s="16">
        <v>4</v>
      </c>
      <c r="AM567" s="16">
        <v>80</v>
      </c>
      <c r="AN567" s="16" t="s">
        <v>30</v>
      </c>
    </row>
    <row r="568" spans="1:40" s="16" customFormat="1" ht="12">
      <c r="A568" s="16" t="s">
        <v>75</v>
      </c>
      <c r="B568" s="16">
        <v>10</v>
      </c>
      <c r="C568" s="16">
        <v>1</v>
      </c>
      <c r="D568" s="16">
        <v>7</v>
      </c>
      <c r="E568" s="16">
        <v>0</v>
      </c>
      <c r="F568" s="16">
        <v>2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30</v>
      </c>
      <c r="P568" s="16" t="s">
        <v>75</v>
      </c>
      <c r="Q568" s="16">
        <v>0</v>
      </c>
      <c r="R568" s="16">
        <v>0</v>
      </c>
      <c r="S568" s="16">
        <v>0</v>
      </c>
      <c r="T568" s="16">
        <v>3</v>
      </c>
      <c r="U568" s="16">
        <v>3</v>
      </c>
      <c r="V568" s="16">
        <v>2</v>
      </c>
      <c r="W568" s="16">
        <v>1</v>
      </c>
      <c r="X568" s="16">
        <v>1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25.5</v>
      </c>
      <c r="AG568" s="16" t="s">
        <v>156</v>
      </c>
      <c r="AH568" s="16">
        <v>7</v>
      </c>
      <c r="AI568" s="16">
        <v>70</v>
      </c>
      <c r="AJ568" s="16">
        <v>7</v>
      </c>
      <c r="AK568" s="16">
        <v>70</v>
      </c>
      <c r="AL568" s="16">
        <v>7</v>
      </c>
      <c r="AM568" s="16">
        <v>70</v>
      </c>
      <c r="AN568" s="16" t="s">
        <v>30</v>
      </c>
    </row>
    <row r="569" spans="1:40" s="16" customFormat="1" ht="12">
      <c r="A569" s="16" t="s">
        <v>76</v>
      </c>
      <c r="B569" s="16">
        <v>3</v>
      </c>
      <c r="C569" s="16">
        <v>0</v>
      </c>
      <c r="D569" s="16">
        <v>2</v>
      </c>
      <c r="E569" s="16">
        <v>0</v>
      </c>
      <c r="F569" s="16">
        <v>1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30</v>
      </c>
      <c r="P569" s="16" t="s">
        <v>76</v>
      </c>
      <c r="Q569" s="16">
        <v>0</v>
      </c>
      <c r="R569" s="16">
        <v>0</v>
      </c>
      <c r="S569" s="16">
        <v>0</v>
      </c>
      <c r="T569" s="16">
        <v>0</v>
      </c>
      <c r="U569" s="16">
        <v>1</v>
      </c>
      <c r="V569" s="16">
        <v>0</v>
      </c>
      <c r="W569" s="16">
        <v>1</v>
      </c>
      <c r="X569" s="16">
        <v>1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31.2</v>
      </c>
      <c r="AG569" s="16" t="s">
        <v>156</v>
      </c>
      <c r="AH569" s="16">
        <v>3</v>
      </c>
      <c r="AI569" s="16">
        <v>100</v>
      </c>
      <c r="AJ569" s="16">
        <v>3</v>
      </c>
      <c r="AK569" s="16">
        <v>100</v>
      </c>
      <c r="AL569" s="16">
        <v>3</v>
      </c>
      <c r="AM569" s="16">
        <v>100</v>
      </c>
      <c r="AN569" s="16" t="s">
        <v>30</v>
      </c>
    </row>
    <row r="570" spans="1:40" s="16" customFormat="1" ht="12">
      <c r="A570" s="16" t="s">
        <v>77</v>
      </c>
      <c r="B570" s="16">
        <v>6</v>
      </c>
      <c r="C570" s="16">
        <v>1</v>
      </c>
      <c r="D570" s="16">
        <v>2</v>
      </c>
      <c r="E570" s="16">
        <v>0</v>
      </c>
      <c r="F570" s="16">
        <v>3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30</v>
      </c>
      <c r="P570" s="16" t="s">
        <v>77</v>
      </c>
      <c r="Q570" s="16">
        <v>0</v>
      </c>
      <c r="R570" s="16">
        <v>0</v>
      </c>
      <c r="S570" s="16">
        <v>0</v>
      </c>
      <c r="T570" s="16">
        <v>1</v>
      </c>
      <c r="U570" s="16">
        <v>2</v>
      </c>
      <c r="V570" s="16">
        <v>1</v>
      </c>
      <c r="W570" s="16">
        <v>0</v>
      </c>
      <c r="X570" s="16">
        <v>0</v>
      </c>
      <c r="Y570" s="16">
        <v>1</v>
      </c>
      <c r="Z570" s="16">
        <v>0</v>
      </c>
      <c r="AA570" s="16">
        <v>1</v>
      </c>
      <c r="AB570" s="16">
        <v>0</v>
      </c>
      <c r="AC570" s="16">
        <v>0</v>
      </c>
      <c r="AD570" s="16">
        <v>0</v>
      </c>
      <c r="AE570" s="16">
        <v>0</v>
      </c>
      <c r="AF570" s="16">
        <v>29.7</v>
      </c>
      <c r="AG570" s="16" t="s">
        <v>156</v>
      </c>
      <c r="AH570" s="16">
        <v>5</v>
      </c>
      <c r="AI570" s="16">
        <v>83.33</v>
      </c>
      <c r="AJ570" s="16">
        <v>5</v>
      </c>
      <c r="AK570" s="16">
        <v>83.33</v>
      </c>
      <c r="AL570" s="16">
        <v>5</v>
      </c>
      <c r="AM570" s="16">
        <v>83.33</v>
      </c>
      <c r="AN570" s="16" t="s">
        <v>30</v>
      </c>
    </row>
    <row r="571" spans="1:40" s="16" customFormat="1" ht="12">
      <c r="A571" s="16" t="s">
        <v>78</v>
      </c>
      <c r="B571" s="16">
        <v>4</v>
      </c>
      <c r="C571" s="16">
        <v>0</v>
      </c>
      <c r="D571" s="16">
        <v>4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30</v>
      </c>
      <c r="P571" s="16" t="s">
        <v>78</v>
      </c>
      <c r="Q571" s="16">
        <v>0</v>
      </c>
      <c r="R571" s="16">
        <v>0</v>
      </c>
      <c r="S571" s="16">
        <v>0</v>
      </c>
      <c r="T571" s="16">
        <v>0</v>
      </c>
      <c r="U571" s="16">
        <v>1</v>
      </c>
      <c r="V571" s="16">
        <v>2</v>
      </c>
      <c r="W571" s="16">
        <v>0</v>
      </c>
      <c r="X571" s="16">
        <v>1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29</v>
      </c>
      <c r="AG571" s="16" t="s">
        <v>156</v>
      </c>
      <c r="AH571" s="16">
        <v>4</v>
      </c>
      <c r="AI571" s="16">
        <v>100</v>
      </c>
      <c r="AJ571" s="16">
        <v>4</v>
      </c>
      <c r="AK571" s="16">
        <v>100</v>
      </c>
      <c r="AL571" s="16">
        <v>4</v>
      </c>
      <c r="AM571" s="16">
        <v>100</v>
      </c>
      <c r="AN571" s="16" t="s">
        <v>30</v>
      </c>
    </row>
    <row r="572" spans="1:40" s="16" customFormat="1" ht="12">
      <c r="A572" s="16" t="s">
        <v>79</v>
      </c>
      <c r="B572" s="16">
        <v>7</v>
      </c>
      <c r="C572" s="16">
        <v>0</v>
      </c>
      <c r="D572" s="16">
        <v>6</v>
      </c>
      <c r="E572" s="16">
        <v>0</v>
      </c>
      <c r="F572" s="16">
        <v>0</v>
      </c>
      <c r="G572" s="16">
        <v>1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30</v>
      </c>
      <c r="P572" s="16" t="s">
        <v>79</v>
      </c>
      <c r="Q572" s="16">
        <v>0</v>
      </c>
      <c r="R572" s="16">
        <v>0</v>
      </c>
      <c r="S572" s="16">
        <v>0</v>
      </c>
      <c r="T572" s="16">
        <v>1</v>
      </c>
      <c r="U572" s="16">
        <v>2</v>
      </c>
      <c r="V572" s="16">
        <v>2</v>
      </c>
      <c r="W572" s="16">
        <v>2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25.8</v>
      </c>
      <c r="AG572" s="16" t="s">
        <v>156</v>
      </c>
      <c r="AH572" s="16">
        <v>6</v>
      </c>
      <c r="AI572" s="16">
        <v>85.71</v>
      </c>
      <c r="AJ572" s="16">
        <v>6</v>
      </c>
      <c r="AK572" s="16">
        <v>85.71</v>
      </c>
      <c r="AL572" s="16">
        <v>6</v>
      </c>
      <c r="AM572" s="16">
        <v>85.71</v>
      </c>
      <c r="AN572" s="16" t="s">
        <v>30</v>
      </c>
    </row>
    <row r="573" spans="1:40" s="16" customFormat="1" ht="12">
      <c r="A573" s="16" t="s">
        <v>80</v>
      </c>
      <c r="B573" s="16">
        <v>15</v>
      </c>
      <c r="C573" s="16">
        <v>0</v>
      </c>
      <c r="D573" s="16">
        <v>13</v>
      </c>
      <c r="E573" s="16">
        <v>0</v>
      </c>
      <c r="F573" s="16">
        <v>1</v>
      </c>
      <c r="G573" s="16">
        <v>1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30</v>
      </c>
      <c r="P573" s="16" t="s">
        <v>80</v>
      </c>
      <c r="Q573" s="16">
        <v>0</v>
      </c>
      <c r="R573" s="16">
        <v>0</v>
      </c>
      <c r="S573" s="16">
        <v>0</v>
      </c>
      <c r="T573" s="16">
        <v>2</v>
      </c>
      <c r="U573" s="16">
        <v>3</v>
      </c>
      <c r="V573" s="16">
        <v>6</v>
      </c>
      <c r="W573" s="16">
        <v>3</v>
      </c>
      <c r="X573" s="16">
        <v>1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27.1</v>
      </c>
      <c r="AG573" s="16">
        <v>32.799999999999997</v>
      </c>
      <c r="AH573" s="16">
        <v>13</v>
      </c>
      <c r="AI573" s="16">
        <v>86.67</v>
      </c>
      <c r="AJ573" s="16">
        <v>13</v>
      </c>
      <c r="AK573" s="16">
        <v>86.67</v>
      </c>
      <c r="AL573" s="16">
        <v>13</v>
      </c>
      <c r="AM573" s="16">
        <v>86.67</v>
      </c>
      <c r="AN573" s="16" t="s">
        <v>30</v>
      </c>
    </row>
    <row r="574" spans="1:40" s="16" customFormat="1" ht="12">
      <c r="A574" s="16" t="s">
        <v>81</v>
      </c>
      <c r="B574" s="16">
        <v>10</v>
      </c>
      <c r="C574" s="16">
        <v>0</v>
      </c>
      <c r="D574" s="16">
        <v>9</v>
      </c>
      <c r="E574" s="16">
        <v>0</v>
      </c>
      <c r="F574" s="16">
        <v>1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30</v>
      </c>
      <c r="P574" s="16" t="s">
        <v>81</v>
      </c>
      <c r="Q574" s="16">
        <v>0</v>
      </c>
      <c r="R574" s="16">
        <v>0</v>
      </c>
      <c r="S574" s="16">
        <v>0</v>
      </c>
      <c r="T574" s="16">
        <v>1</v>
      </c>
      <c r="U574" s="16">
        <v>2</v>
      </c>
      <c r="V574" s="16">
        <v>3</v>
      </c>
      <c r="W574" s="16">
        <v>3</v>
      </c>
      <c r="X574" s="16">
        <v>0</v>
      </c>
      <c r="Y574" s="16">
        <v>1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28.6</v>
      </c>
      <c r="AG574" s="16" t="s">
        <v>156</v>
      </c>
      <c r="AH574" s="16">
        <v>9</v>
      </c>
      <c r="AI574" s="16">
        <v>90</v>
      </c>
      <c r="AJ574" s="16">
        <v>9</v>
      </c>
      <c r="AK574" s="16">
        <v>90</v>
      </c>
      <c r="AL574" s="16">
        <v>9</v>
      </c>
      <c r="AM574" s="16">
        <v>90</v>
      </c>
      <c r="AN574" s="16" t="s">
        <v>30</v>
      </c>
    </row>
    <row r="575" spans="1:40" s="16" customFormat="1" ht="12">
      <c r="A575" s="16" t="s">
        <v>82</v>
      </c>
      <c r="B575" s="16">
        <v>12</v>
      </c>
      <c r="C575" s="16">
        <v>0</v>
      </c>
      <c r="D575" s="16">
        <v>10</v>
      </c>
      <c r="E575" s="16">
        <v>0</v>
      </c>
      <c r="F575" s="16">
        <v>2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30</v>
      </c>
      <c r="P575" s="16" t="s">
        <v>82</v>
      </c>
      <c r="Q575" s="16">
        <v>0</v>
      </c>
      <c r="R575" s="16">
        <v>0</v>
      </c>
      <c r="S575" s="16">
        <v>0</v>
      </c>
      <c r="T575" s="16">
        <v>0</v>
      </c>
      <c r="U575" s="16">
        <v>3</v>
      </c>
      <c r="V575" s="16">
        <v>3</v>
      </c>
      <c r="W575" s="16">
        <v>6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28.2</v>
      </c>
      <c r="AG575" s="16">
        <v>32.299999999999997</v>
      </c>
      <c r="AH575" s="16">
        <v>12</v>
      </c>
      <c r="AI575" s="16">
        <v>100</v>
      </c>
      <c r="AJ575" s="16">
        <v>12</v>
      </c>
      <c r="AK575" s="16">
        <v>100</v>
      </c>
      <c r="AL575" s="16">
        <v>12</v>
      </c>
      <c r="AM575" s="16">
        <v>100</v>
      </c>
      <c r="AN575" s="16" t="s">
        <v>30</v>
      </c>
    </row>
    <row r="576" spans="1:40" s="16" customFormat="1" ht="12">
      <c r="A576" s="16" t="s">
        <v>83</v>
      </c>
      <c r="B576" s="16">
        <v>15</v>
      </c>
      <c r="C576" s="16">
        <v>0</v>
      </c>
      <c r="D576" s="16">
        <v>15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30</v>
      </c>
      <c r="P576" s="16" t="s">
        <v>83</v>
      </c>
      <c r="Q576" s="16">
        <v>0</v>
      </c>
      <c r="R576" s="16">
        <v>0</v>
      </c>
      <c r="S576" s="16">
        <v>0</v>
      </c>
      <c r="T576" s="16">
        <v>1</v>
      </c>
      <c r="U576" s="16">
        <v>1</v>
      </c>
      <c r="V576" s="16">
        <v>9</v>
      </c>
      <c r="W576" s="16">
        <v>4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27.8</v>
      </c>
      <c r="AG576" s="16">
        <v>31.6</v>
      </c>
      <c r="AH576" s="16">
        <v>14</v>
      </c>
      <c r="AI576" s="16">
        <v>93.33</v>
      </c>
      <c r="AJ576" s="16">
        <v>14</v>
      </c>
      <c r="AK576" s="16">
        <v>93.33</v>
      </c>
      <c r="AL576" s="16">
        <v>14</v>
      </c>
      <c r="AM576" s="16">
        <v>93.33</v>
      </c>
      <c r="AN576" s="16" t="s">
        <v>30</v>
      </c>
    </row>
    <row r="577" spans="1:40" s="16" customFormat="1" ht="12">
      <c r="A577" s="16" t="s">
        <v>84</v>
      </c>
      <c r="B577" s="16">
        <v>21</v>
      </c>
      <c r="C577" s="16">
        <v>0</v>
      </c>
      <c r="D577" s="16">
        <v>16</v>
      </c>
      <c r="E577" s="16">
        <v>0</v>
      </c>
      <c r="F577" s="16">
        <v>5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30</v>
      </c>
      <c r="P577" s="16" t="s">
        <v>84</v>
      </c>
      <c r="Q577" s="16">
        <v>0</v>
      </c>
      <c r="R577" s="16">
        <v>0</v>
      </c>
      <c r="S577" s="16">
        <v>0</v>
      </c>
      <c r="T577" s="16">
        <v>0</v>
      </c>
      <c r="U577" s="16">
        <v>5</v>
      </c>
      <c r="V577" s="16">
        <v>8</v>
      </c>
      <c r="W577" s="16">
        <v>8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27.9</v>
      </c>
      <c r="AG577" s="16">
        <v>32.799999999999997</v>
      </c>
      <c r="AH577" s="16">
        <v>21</v>
      </c>
      <c r="AI577" s="16">
        <v>100</v>
      </c>
      <c r="AJ577" s="16">
        <v>21</v>
      </c>
      <c r="AK577" s="16">
        <v>100</v>
      </c>
      <c r="AL577" s="16">
        <v>21</v>
      </c>
      <c r="AM577" s="16">
        <v>100</v>
      </c>
      <c r="AN577" s="16" t="s">
        <v>30</v>
      </c>
    </row>
    <row r="578" spans="1:40" s="16" customFormat="1" ht="12">
      <c r="A578" s="16" t="s">
        <v>85</v>
      </c>
      <c r="B578" s="16">
        <v>24</v>
      </c>
      <c r="C578" s="16">
        <v>0</v>
      </c>
      <c r="D578" s="16">
        <v>20</v>
      </c>
      <c r="E578" s="16">
        <v>0</v>
      </c>
      <c r="F578" s="16">
        <v>4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30</v>
      </c>
      <c r="P578" s="16" t="s">
        <v>85</v>
      </c>
      <c r="Q578" s="16">
        <v>0</v>
      </c>
      <c r="R578" s="16">
        <v>0</v>
      </c>
      <c r="S578" s="16">
        <v>1</v>
      </c>
      <c r="T578" s="16">
        <v>4</v>
      </c>
      <c r="U578" s="16">
        <v>9</v>
      </c>
      <c r="V578" s="16">
        <v>8</v>
      </c>
      <c r="W578" s="16">
        <v>2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24</v>
      </c>
      <c r="AG578" s="16">
        <v>29.2</v>
      </c>
      <c r="AH578" s="16">
        <v>19</v>
      </c>
      <c r="AI578" s="16">
        <v>79.17</v>
      </c>
      <c r="AJ578" s="16">
        <v>19</v>
      </c>
      <c r="AK578" s="16">
        <v>79.17</v>
      </c>
      <c r="AL578" s="16">
        <v>19</v>
      </c>
      <c r="AM578" s="16">
        <v>79.17</v>
      </c>
      <c r="AN578" s="16" t="s">
        <v>30</v>
      </c>
    </row>
    <row r="579" spans="1:40" s="16" customFormat="1" ht="12">
      <c r="A579" s="16" t="s">
        <v>86</v>
      </c>
      <c r="B579" s="16">
        <v>36</v>
      </c>
      <c r="C579" s="16">
        <v>0</v>
      </c>
      <c r="D579" s="16">
        <v>34</v>
      </c>
      <c r="E579" s="16">
        <v>0</v>
      </c>
      <c r="F579" s="16">
        <v>2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30</v>
      </c>
      <c r="P579" s="16" t="s">
        <v>86</v>
      </c>
      <c r="Q579" s="16">
        <v>0</v>
      </c>
      <c r="R579" s="16">
        <v>0</v>
      </c>
      <c r="S579" s="16">
        <v>0</v>
      </c>
      <c r="T579" s="16">
        <v>5</v>
      </c>
      <c r="U579" s="16">
        <v>14</v>
      </c>
      <c r="V579" s="16">
        <v>10</v>
      </c>
      <c r="W579" s="16">
        <v>5</v>
      </c>
      <c r="X579" s="16">
        <v>2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25.9</v>
      </c>
      <c r="AG579" s="16">
        <v>31.2</v>
      </c>
      <c r="AH579" s="16">
        <v>31</v>
      </c>
      <c r="AI579" s="16">
        <v>86.11</v>
      </c>
      <c r="AJ579" s="16">
        <v>31</v>
      </c>
      <c r="AK579" s="16">
        <v>86.11</v>
      </c>
      <c r="AL579" s="16">
        <v>31</v>
      </c>
      <c r="AM579" s="16">
        <v>86.11</v>
      </c>
      <c r="AN579" s="16" t="s">
        <v>30</v>
      </c>
    </row>
    <row r="580" spans="1:40" s="16" customFormat="1" ht="12">
      <c r="A580" s="16" t="s">
        <v>87</v>
      </c>
      <c r="B580" s="16">
        <v>27</v>
      </c>
      <c r="C580" s="16">
        <v>1</v>
      </c>
      <c r="D580" s="16">
        <v>23</v>
      </c>
      <c r="E580" s="16">
        <v>0</v>
      </c>
      <c r="F580" s="16">
        <v>2</v>
      </c>
      <c r="G580" s="16">
        <v>0</v>
      </c>
      <c r="H580" s="16">
        <v>1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30</v>
      </c>
      <c r="P580" s="16" t="s">
        <v>87</v>
      </c>
      <c r="Q580" s="16">
        <v>0</v>
      </c>
      <c r="R580" s="16">
        <v>0</v>
      </c>
      <c r="S580" s="16">
        <v>1</v>
      </c>
      <c r="T580" s="16">
        <v>2</v>
      </c>
      <c r="U580" s="16">
        <v>12</v>
      </c>
      <c r="V580" s="16">
        <v>4</v>
      </c>
      <c r="W580" s="16">
        <v>7</v>
      </c>
      <c r="X580" s="16">
        <v>1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25.4</v>
      </c>
      <c r="AG580" s="16">
        <v>30.7</v>
      </c>
      <c r="AH580" s="16">
        <v>24</v>
      </c>
      <c r="AI580" s="16">
        <v>88.89</v>
      </c>
      <c r="AJ580" s="16">
        <v>24</v>
      </c>
      <c r="AK580" s="16">
        <v>88.89</v>
      </c>
      <c r="AL580" s="16">
        <v>24</v>
      </c>
      <c r="AM580" s="16">
        <v>88.89</v>
      </c>
      <c r="AN580" s="16" t="s">
        <v>30</v>
      </c>
    </row>
    <row r="581" spans="1:40" s="16" customFormat="1" ht="12">
      <c r="A581" s="16" t="s">
        <v>88</v>
      </c>
      <c r="B581" s="16">
        <v>38</v>
      </c>
      <c r="C581" s="16">
        <v>2</v>
      </c>
      <c r="D581" s="16">
        <v>30</v>
      </c>
      <c r="E581" s="16">
        <v>0</v>
      </c>
      <c r="F581" s="16">
        <v>4</v>
      </c>
      <c r="G581" s="16">
        <v>2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30</v>
      </c>
      <c r="P581" s="16" t="s">
        <v>88</v>
      </c>
      <c r="Q581" s="16">
        <v>0</v>
      </c>
      <c r="R581" s="16">
        <v>0</v>
      </c>
      <c r="S581" s="16">
        <v>2</v>
      </c>
      <c r="T581" s="16">
        <v>14</v>
      </c>
      <c r="U581" s="16">
        <v>10</v>
      </c>
      <c r="V581" s="16">
        <v>9</v>
      </c>
      <c r="W581" s="16">
        <v>2</v>
      </c>
      <c r="X581" s="16">
        <v>1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22.7</v>
      </c>
      <c r="AG581" s="16">
        <v>28.1</v>
      </c>
      <c r="AH581" s="16">
        <v>22</v>
      </c>
      <c r="AI581" s="16">
        <v>57.89</v>
      </c>
      <c r="AJ581" s="16">
        <v>22</v>
      </c>
      <c r="AK581" s="16">
        <v>57.89</v>
      </c>
      <c r="AL581" s="16">
        <v>22</v>
      </c>
      <c r="AM581" s="16">
        <v>57.89</v>
      </c>
      <c r="AN581" s="16" t="s">
        <v>30</v>
      </c>
    </row>
    <row r="582" spans="1:40" s="16" customFormat="1" ht="12">
      <c r="A582" s="16" t="s">
        <v>89</v>
      </c>
      <c r="B582" s="16">
        <v>36</v>
      </c>
      <c r="C582" s="16">
        <v>2</v>
      </c>
      <c r="D582" s="16">
        <v>29</v>
      </c>
      <c r="E582" s="16">
        <v>0</v>
      </c>
      <c r="F582" s="16">
        <v>5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30</v>
      </c>
      <c r="P582" s="16" t="s">
        <v>89</v>
      </c>
      <c r="Q582" s="16">
        <v>0</v>
      </c>
      <c r="R582" s="16">
        <v>0</v>
      </c>
      <c r="S582" s="16">
        <v>2</v>
      </c>
      <c r="T582" s="16">
        <v>3</v>
      </c>
      <c r="U582" s="16">
        <v>16</v>
      </c>
      <c r="V582" s="16">
        <v>14</v>
      </c>
      <c r="W582" s="16">
        <v>1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24.1</v>
      </c>
      <c r="AG582" s="16">
        <v>28.9</v>
      </c>
      <c r="AH582" s="16">
        <v>31</v>
      </c>
      <c r="AI582" s="16">
        <v>86.11</v>
      </c>
      <c r="AJ582" s="16">
        <v>31</v>
      </c>
      <c r="AK582" s="16">
        <v>86.11</v>
      </c>
      <c r="AL582" s="16">
        <v>31</v>
      </c>
      <c r="AM582" s="16">
        <v>86.11</v>
      </c>
      <c r="AN582" s="16" t="s">
        <v>30</v>
      </c>
    </row>
    <row r="583" spans="1:40" s="16" customFormat="1" ht="12">
      <c r="A583" s="16" t="s">
        <v>90</v>
      </c>
      <c r="B583" s="16">
        <v>49</v>
      </c>
      <c r="C583" s="16">
        <v>3</v>
      </c>
      <c r="D583" s="16">
        <v>40</v>
      </c>
      <c r="E583" s="16">
        <v>0</v>
      </c>
      <c r="F583" s="16">
        <v>6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30</v>
      </c>
      <c r="P583" s="16" t="s">
        <v>90</v>
      </c>
      <c r="Q583" s="16">
        <v>0</v>
      </c>
      <c r="R583" s="16">
        <v>0</v>
      </c>
      <c r="S583" s="16">
        <v>1</v>
      </c>
      <c r="T583" s="16">
        <v>9</v>
      </c>
      <c r="U583" s="16">
        <v>21</v>
      </c>
      <c r="V583" s="16">
        <v>15</v>
      </c>
      <c r="W583" s="16">
        <v>2</v>
      </c>
      <c r="X583" s="16">
        <v>1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23.7</v>
      </c>
      <c r="AG583" s="16">
        <v>27.2</v>
      </c>
      <c r="AH583" s="16">
        <v>39</v>
      </c>
      <c r="AI583" s="16">
        <v>79.59</v>
      </c>
      <c r="AJ583" s="16">
        <v>39</v>
      </c>
      <c r="AK583" s="16">
        <v>79.59</v>
      </c>
      <c r="AL583" s="16">
        <v>39</v>
      </c>
      <c r="AM583" s="16">
        <v>79.59</v>
      </c>
      <c r="AN583" s="16" t="s">
        <v>30</v>
      </c>
    </row>
    <row r="584" spans="1:40" s="16" customFormat="1" ht="12">
      <c r="A584" s="16" t="s">
        <v>91</v>
      </c>
      <c r="B584" s="16">
        <v>44</v>
      </c>
      <c r="C584" s="16">
        <v>0</v>
      </c>
      <c r="D584" s="16">
        <v>41</v>
      </c>
      <c r="E584" s="16">
        <v>0</v>
      </c>
      <c r="F584" s="16">
        <v>3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30</v>
      </c>
      <c r="P584" s="16" t="s">
        <v>91</v>
      </c>
      <c r="Q584" s="16">
        <v>0</v>
      </c>
      <c r="R584" s="16">
        <v>0</v>
      </c>
      <c r="S584" s="16">
        <v>0</v>
      </c>
      <c r="T584" s="16">
        <v>9</v>
      </c>
      <c r="U584" s="16">
        <v>18</v>
      </c>
      <c r="V584" s="16">
        <v>12</v>
      </c>
      <c r="W584" s="16">
        <v>5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23.9</v>
      </c>
      <c r="AG584" s="16">
        <v>29.5</v>
      </c>
      <c r="AH584" s="16">
        <v>35</v>
      </c>
      <c r="AI584" s="16">
        <v>79.55</v>
      </c>
      <c r="AJ584" s="16">
        <v>35</v>
      </c>
      <c r="AK584" s="16">
        <v>79.55</v>
      </c>
      <c r="AL584" s="16">
        <v>35</v>
      </c>
      <c r="AM584" s="16">
        <v>79.55</v>
      </c>
      <c r="AN584" s="16" t="s">
        <v>30</v>
      </c>
    </row>
    <row r="585" spans="1:40" s="16" customFormat="1" ht="12">
      <c r="A585" s="16" t="s">
        <v>92</v>
      </c>
      <c r="B585" s="16">
        <v>43</v>
      </c>
      <c r="C585" s="16">
        <v>3</v>
      </c>
      <c r="D585" s="16">
        <v>36</v>
      </c>
      <c r="E585" s="16">
        <v>0</v>
      </c>
      <c r="F585" s="16">
        <v>4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30</v>
      </c>
      <c r="P585" s="16" t="s">
        <v>92</v>
      </c>
      <c r="Q585" s="16">
        <v>0</v>
      </c>
      <c r="R585" s="16">
        <v>1</v>
      </c>
      <c r="S585" s="16">
        <v>2</v>
      </c>
      <c r="T585" s="16">
        <v>12</v>
      </c>
      <c r="U585" s="16">
        <v>14</v>
      </c>
      <c r="V585" s="16">
        <v>11</v>
      </c>
      <c r="W585" s="16">
        <v>1</v>
      </c>
      <c r="X585" s="16">
        <v>2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22.7</v>
      </c>
      <c r="AG585" s="16">
        <v>28.3</v>
      </c>
      <c r="AH585" s="16">
        <v>28</v>
      </c>
      <c r="AI585" s="16">
        <v>65.12</v>
      </c>
      <c r="AJ585" s="16">
        <v>28</v>
      </c>
      <c r="AK585" s="16">
        <v>65.12</v>
      </c>
      <c r="AL585" s="16">
        <v>28</v>
      </c>
      <c r="AM585" s="16">
        <v>65.12</v>
      </c>
      <c r="AN585" s="16" t="s">
        <v>30</v>
      </c>
    </row>
    <row r="586" spans="1:40" s="16" customFormat="1" ht="12">
      <c r="A586" s="16" t="s">
        <v>93</v>
      </c>
      <c r="B586" s="16">
        <v>59</v>
      </c>
      <c r="C586" s="16">
        <v>1</v>
      </c>
      <c r="D586" s="16">
        <v>56</v>
      </c>
      <c r="E586" s="16">
        <v>0</v>
      </c>
      <c r="F586" s="16">
        <v>2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30</v>
      </c>
      <c r="P586" s="16" t="s">
        <v>93</v>
      </c>
      <c r="Q586" s="16">
        <v>0</v>
      </c>
      <c r="R586" s="16">
        <v>0</v>
      </c>
      <c r="S586" s="16">
        <v>1</v>
      </c>
      <c r="T586" s="16">
        <v>11</v>
      </c>
      <c r="U586" s="16">
        <v>25</v>
      </c>
      <c r="V586" s="16">
        <v>19</v>
      </c>
      <c r="W586" s="16">
        <v>3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23.7</v>
      </c>
      <c r="AG586" s="16">
        <v>27.4</v>
      </c>
      <c r="AH586" s="16">
        <v>47</v>
      </c>
      <c r="AI586" s="16">
        <v>79.66</v>
      </c>
      <c r="AJ586" s="16">
        <v>47</v>
      </c>
      <c r="AK586" s="16">
        <v>79.66</v>
      </c>
      <c r="AL586" s="16">
        <v>47</v>
      </c>
      <c r="AM586" s="16">
        <v>79.66</v>
      </c>
      <c r="AN586" s="16" t="s">
        <v>30</v>
      </c>
    </row>
    <row r="587" spans="1:40" s="16" customFormat="1" ht="12">
      <c r="A587" s="16" t="s">
        <v>94</v>
      </c>
      <c r="B587" s="16">
        <v>46</v>
      </c>
      <c r="C587" s="16">
        <v>2</v>
      </c>
      <c r="D587" s="16">
        <v>42</v>
      </c>
      <c r="E587" s="16">
        <v>0</v>
      </c>
      <c r="F587" s="16">
        <v>2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30</v>
      </c>
      <c r="P587" s="16" t="s">
        <v>94</v>
      </c>
      <c r="Q587" s="16">
        <v>0</v>
      </c>
      <c r="R587" s="16">
        <v>0</v>
      </c>
      <c r="S587" s="16">
        <v>0</v>
      </c>
      <c r="T587" s="16">
        <v>16</v>
      </c>
      <c r="U587" s="16">
        <v>13</v>
      </c>
      <c r="V587" s="16">
        <v>10</v>
      </c>
      <c r="W587" s="16">
        <v>7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23.4</v>
      </c>
      <c r="AG587" s="16">
        <v>31.1</v>
      </c>
      <c r="AH587" s="16">
        <v>30</v>
      </c>
      <c r="AI587" s="16">
        <v>65.22</v>
      </c>
      <c r="AJ587" s="16">
        <v>30</v>
      </c>
      <c r="AK587" s="16">
        <v>65.22</v>
      </c>
      <c r="AL587" s="16">
        <v>30</v>
      </c>
      <c r="AM587" s="16">
        <v>65.22</v>
      </c>
      <c r="AN587" s="16" t="s">
        <v>30</v>
      </c>
    </row>
    <row r="588" spans="1:40" s="16" customFormat="1" ht="12">
      <c r="A588" s="16" t="s">
        <v>95</v>
      </c>
      <c r="B588" s="16">
        <v>67</v>
      </c>
      <c r="C588" s="16">
        <v>2</v>
      </c>
      <c r="D588" s="16">
        <v>56</v>
      </c>
      <c r="E588" s="16">
        <v>0</v>
      </c>
      <c r="F588" s="16">
        <v>8</v>
      </c>
      <c r="G588" s="16">
        <v>1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30</v>
      </c>
      <c r="P588" s="16" t="s">
        <v>95</v>
      </c>
      <c r="Q588" s="16">
        <v>0</v>
      </c>
      <c r="R588" s="16">
        <v>0</v>
      </c>
      <c r="S588" s="16">
        <v>1</v>
      </c>
      <c r="T588" s="16">
        <v>5</v>
      </c>
      <c r="U588" s="16">
        <v>31</v>
      </c>
      <c r="V588" s="16">
        <v>20</v>
      </c>
      <c r="W588" s="16">
        <v>7</v>
      </c>
      <c r="X588" s="16">
        <v>2</v>
      </c>
      <c r="Y588" s="16">
        <v>1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25.2</v>
      </c>
      <c r="AG588" s="16">
        <v>29.9</v>
      </c>
      <c r="AH588" s="16">
        <v>61</v>
      </c>
      <c r="AI588" s="16">
        <v>91.04</v>
      </c>
      <c r="AJ588" s="16">
        <v>61</v>
      </c>
      <c r="AK588" s="16">
        <v>91.04</v>
      </c>
      <c r="AL588" s="16">
        <v>61</v>
      </c>
      <c r="AM588" s="16">
        <v>91.04</v>
      </c>
      <c r="AN588" s="16" t="s">
        <v>30</v>
      </c>
    </row>
    <row r="589" spans="1:40" s="16" customFormat="1" ht="12">
      <c r="A589" s="16" t="s">
        <v>96</v>
      </c>
      <c r="B589" s="16">
        <v>60</v>
      </c>
      <c r="C589" s="16">
        <v>3</v>
      </c>
      <c r="D589" s="16">
        <v>49</v>
      </c>
      <c r="E589" s="16">
        <v>0</v>
      </c>
      <c r="F589" s="16">
        <v>8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30</v>
      </c>
      <c r="P589" s="16" t="s">
        <v>96</v>
      </c>
      <c r="Q589" s="16">
        <v>0</v>
      </c>
      <c r="R589" s="16">
        <v>1</v>
      </c>
      <c r="S589" s="16">
        <v>3</v>
      </c>
      <c r="T589" s="16">
        <v>16</v>
      </c>
      <c r="U589" s="16">
        <v>21</v>
      </c>
      <c r="V589" s="16">
        <v>15</v>
      </c>
      <c r="W589" s="16">
        <v>4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22.5</v>
      </c>
      <c r="AG589" s="16">
        <v>27.3</v>
      </c>
      <c r="AH589" s="16">
        <v>40</v>
      </c>
      <c r="AI589" s="16">
        <v>66.67</v>
      </c>
      <c r="AJ589" s="16">
        <v>40</v>
      </c>
      <c r="AK589" s="16">
        <v>66.67</v>
      </c>
      <c r="AL589" s="16">
        <v>40</v>
      </c>
      <c r="AM589" s="16">
        <v>66.67</v>
      </c>
      <c r="AN589" s="16" t="s">
        <v>30</v>
      </c>
    </row>
    <row r="590" spans="1:40" s="16" customFormat="1" ht="12">
      <c r="A590" s="16" t="s">
        <v>97</v>
      </c>
      <c r="B590" s="16">
        <v>63</v>
      </c>
      <c r="C590" s="16">
        <v>7</v>
      </c>
      <c r="D590" s="16">
        <v>50</v>
      </c>
      <c r="E590" s="16">
        <v>0</v>
      </c>
      <c r="F590" s="16">
        <v>6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30</v>
      </c>
      <c r="P590" s="16" t="s">
        <v>97</v>
      </c>
      <c r="Q590" s="16">
        <v>0</v>
      </c>
      <c r="R590" s="16">
        <v>0</v>
      </c>
      <c r="S590" s="16">
        <v>4</v>
      </c>
      <c r="T590" s="16">
        <v>15</v>
      </c>
      <c r="U590" s="16">
        <v>24</v>
      </c>
      <c r="V590" s="16">
        <v>18</v>
      </c>
      <c r="W590" s="16">
        <v>2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22.4</v>
      </c>
      <c r="AG590" s="16">
        <v>27.2</v>
      </c>
      <c r="AH590" s="16">
        <v>44</v>
      </c>
      <c r="AI590" s="16">
        <v>69.84</v>
      </c>
      <c r="AJ590" s="16">
        <v>44</v>
      </c>
      <c r="AK590" s="16">
        <v>69.84</v>
      </c>
      <c r="AL590" s="16">
        <v>44</v>
      </c>
      <c r="AM590" s="16">
        <v>69.84</v>
      </c>
      <c r="AN590" s="16" t="s">
        <v>30</v>
      </c>
    </row>
    <row r="591" spans="1:40" s="16" customFormat="1" ht="12">
      <c r="A591" s="16" t="s">
        <v>98</v>
      </c>
      <c r="B591" s="16">
        <v>57</v>
      </c>
      <c r="C591" s="16">
        <v>1</v>
      </c>
      <c r="D591" s="16">
        <v>51</v>
      </c>
      <c r="E591" s="16">
        <v>0</v>
      </c>
      <c r="F591" s="16">
        <v>5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30</v>
      </c>
      <c r="P591" s="16" t="s">
        <v>98</v>
      </c>
      <c r="Q591" s="16">
        <v>0</v>
      </c>
      <c r="R591" s="16">
        <v>0</v>
      </c>
      <c r="S591" s="16">
        <v>2</v>
      </c>
      <c r="T591" s="16">
        <v>20</v>
      </c>
      <c r="U591" s="16">
        <v>20</v>
      </c>
      <c r="V591" s="16">
        <v>12</v>
      </c>
      <c r="W591" s="16">
        <v>3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22.1</v>
      </c>
      <c r="AG591" s="16">
        <v>27.7</v>
      </c>
      <c r="AH591" s="16">
        <v>35</v>
      </c>
      <c r="AI591" s="16">
        <v>61.4</v>
      </c>
      <c r="AJ591" s="16">
        <v>35</v>
      </c>
      <c r="AK591" s="16">
        <v>61.4</v>
      </c>
      <c r="AL591" s="16">
        <v>35</v>
      </c>
      <c r="AM591" s="16">
        <v>61.4</v>
      </c>
      <c r="AN591" s="16" t="s">
        <v>30</v>
      </c>
    </row>
    <row r="592" spans="1:40" s="16" customFormat="1" ht="12">
      <c r="A592" s="16" t="s">
        <v>99</v>
      </c>
      <c r="B592" s="16">
        <v>65</v>
      </c>
      <c r="C592" s="16">
        <v>3</v>
      </c>
      <c r="D592" s="16">
        <v>54</v>
      </c>
      <c r="E592" s="16">
        <v>0</v>
      </c>
      <c r="F592" s="16">
        <v>8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30</v>
      </c>
      <c r="P592" s="16" t="s">
        <v>99</v>
      </c>
      <c r="Q592" s="16">
        <v>0</v>
      </c>
      <c r="R592" s="16">
        <v>0</v>
      </c>
      <c r="S592" s="16">
        <v>1</v>
      </c>
      <c r="T592" s="16">
        <v>10</v>
      </c>
      <c r="U592" s="16">
        <v>35</v>
      </c>
      <c r="V592" s="16">
        <v>15</v>
      </c>
      <c r="W592" s="16">
        <v>4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23.2</v>
      </c>
      <c r="AG592" s="16">
        <v>26.4</v>
      </c>
      <c r="AH592" s="16">
        <v>54</v>
      </c>
      <c r="AI592" s="16">
        <v>83.08</v>
      </c>
      <c r="AJ592" s="16">
        <v>54</v>
      </c>
      <c r="AK592" s="16">
        <v>83.08</v>
      </c>
      <c r="AL592" s="16">
        <v>54</v>
      </c>
      <c r="AM592" s="16">
        <v>83.08</v>
      </c>
      <c r="AN592" s="16" t="s">
        <v>30</v>
      </c>
    </row>
    <row r="593" spans="1:40" s="16" customFormat="1" ht="12">
      <c r="A593" s="16" t="s">
        <v>100</v>
      </c>
      <c r="B593" s="16">
        <v>53</v>
      </c>
      <c r="C593" s="16">
        <v>2</v>
      </c>
      <c r="D593" s="16">
        <v>44</v>
      </c>
      <c r="E593" s="16">
        <v>1</v>
      </c>
      <c r="F593" s="16">
        <v>6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30</v>
      </c>
      <c r="P593" s="16" t="s">
        <v>100</v>
      </c>
      <c r="Q593" s="16">
        <v>0</v>
      </c>
      <c r="R593" s="16">
        <v>1</v>
      </c>
      <c r="S593" s="16">
        <v>7</v>
      </c>
      <c r="T593" s="16">
        <v>14</v>
      </c>
      <c r="U593" s="16">
        <v>11</v>
      </c>
      <c r="V593" s="16">
        <v>14</v>
      </c>
      <c r="W593" s="16">
        <v>6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21.9</v>
      </c>
      <c r="AG593" s="16">
        <v>28.7</v>
      </c>
      <c r="AH593" s="16">
        <v>31</v>
      </c>
      <c r="AI593" s="16">
        <v>58.49</v>
      </c>
      <c r="AJ593" s="16">
        <v>31</v>
      </c>
      <c r="AK593" s="16">
        <v>58.49</v>
      </c>
      <c r="AL593" s="16">
        <v>31</v>
      </c>
      <c r="AM593" s="16">
        <v>58.49</v>
      </c>
      <c r="AN593" s="16" t="s">
        <v>30</v>
      </c>
    </row>
    <row r="594" spans="1:40" s="16" customFormat="1" ht="12">
      <c r="A594" s="16" t="s">
        <v>101</v>
      </c>
      <c r="B594" s="16">
        <v>55</v>
      </c>
      <c r="C594" s="16">
        <v>2</v>
      </c>
      <c r="D594" s="16">
        <v>48</v>
      </c>
      <c r="E594" s="16">
        <v>0</v>
      </c>
      <c r="F594" s="16">
        <v>5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30</v>
      </c>
      <c r="P594" s="16" t="s">
        <v>101</v>
      </c>
      <c r="Q594" s="16">
        <v>0</v>
      </c>
      <c r="R594" s="16">
        <v>0</v>
      </c>
      <c r="S594" s="16">
        <v>1</v>
      </c>
      <c r="T594" s="16">
        <v>11</v>
      </c>
      <c r="U594" s="16">
        <v>23</v>
      </c>
      <c r="V594" s="16">
        <v>19</v>
      </c>
      <c r="W594" s="16">
        <v>1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23.1</v>
      </c>
      <c r="AG594" s="16">
        <v>27.3</v>
      </c>
      <c r="AH594" s="16">
        <v>43</v>
      </c>
      <c r="AI594" s="16">
        <v>78.180000000000007</v>
      </c>
      <c r="AJ594" s="16">
        <v>43</v>
      </c>
      <c r="AK594" s="16">
        <v>78.180000000000007</v>
      </c>
      <c r="AL594" s="16">
        <v>43</v>
      </c>
      <c r="AM594" s="16">
        <v>78.180000000000007</v>
      </c>
      <c r="AN594" s="16" t="s">
        <v>30</v>
      </c>
    </row>
    <row r="595" spans="1:40" s="16" customFormat="1" ht="12">
      <c r="A595" s="16" t="s">
        <v>102</v>
      </c>
      <c r="B595" s="16">
        <v>46</v>
      </c>
      <c r="C595" s="16">
        <v>5</v>
      </c>
      <c r="D595" s="16">
        <v>36</v>
      </c>
      <c r="E595" s="16">
        <v>0</v>
      </c>
      <c r="F595" s="16">
        <v>5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30</v>
      </c>
      <c r="P595" s="16" t="s">
        <v>102</v>
      </c>
      <c r="Q595" s="16">
        <v>0</v>
      </c>
      <c r="R595" s="16">
        <v>0</v>
      </c>
      <c r="S595" s="16">
        <v>2</v>
      </c>
      <c r="T595" s="16">
        <v>10</v>
      </c>
      <c r="U595" s="16">
        <v>24</v>
      </c>
      <c r="V595" s="16">
        <v>9</v>
      </c>
      <c r="W595" s="16">
        <v>0</v>
      </c>
      <c r="X595" s="16">
        <v>0</v>
      </c>
      <c r="Y595" s="16">
        <v>0</v>
      </c>
      <c r="Z595" s="16">
        <v>1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22.4</v>
      </c>
      <c r="AG595" s="16">
        <v>27.1</v>
      </c>
      <c r="AH595" s="16">
        <v>34</v>
      </c>
      <c r="AI595" s="16">
        <v>73.91</v>
      </c>
      <c r="AJ595" s="16">
        <v>34</v>
      </c>
      <c r="AK595" s="16">
        <v>73.91</v>
      </c>
      <c r="AL595" s="16">
        <v>34</v>
      </c>
      <c r="AM595" s="16">
        <v>73.91</v>
      </c>
      <c r="AN595" s="16" t="s">
        <v>30</v>
      </c>
    </row>
    <row r="596" spans="1:40" s="16" customFormat="1" ht="12">
      <c r="A596" s="16" t="s">
        <v>103</v>
      </c>
      <c r="B596" s="16">
        <v>53</v>
      </c>
      <c r="C596" s="16">
        <v>1</v>
      </c>
      <c r="D596" s="16">
        <v>48</v>
      </c>
      <c r="E596" s="16">
        <v>0</v>
      </c>
      <c r="F596" s="16">
        <v>4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30</v>
      </c>
      <c r="P596" s="16" t="s">
        <v>103</v>
      </c>
      <c r="Q596" s="16">
        <v>0</v>
      </c>
      <c r="R596" s="16">
        <v>0</v>
      </c>
      <c r="S596" s="16">
        <v>1</v>
      </c>
      <c r="T596" s="16">
        <v>9</v>
      </c>
      <c r="U596" s="16">
        <v>32</v>
      </c>
      <c r="V596" s="16">
        <v>9</v>
      </c>
      <c r="W596" s="16">
        <v>2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22.7</v>
      </c>
      <c r="AG596" s="16">
        <v>25.8</v>
      </c>
      <c r="AH596" s="16">
        <v>43</v>
      </c>
      <c r="AI596" s="16">
        <v>81.13</v>
      </c>
      <c r="AJ596" s="16">
        <v>43</v>
      </c>
      <c r="AK596" s="16">
        <v>81.13</v>
      </c>
      <c r="AL596" s="16">
        <v>43</v>
      </c>
      <c r="AM596" s="16">
        <v>81.13</v>
      </c>
      <c r="AN596" s="16" t="s">
        <v>30</v>
      </c>
    </row>
    <row r="597" spans="1:40" s="16" customFormat="1" ht="12">
      <c r="A597" s="16" t="s">
        <v>104</v>
      </c>
      <c r="B597" s="16">
        <v>58</v>
      </c>
      <c r="C597" s="16">
        <v>5</v>
      </c>
      <c r="D597" s="16">
        <v>49</v>
      </c>
      <c r="E597" s="16">
        <v>0</v>
      </c>
      <c r="F597" s="16">
        <v>4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30</v>
      </c>
      <c r="P597" s="16" t="s">
        <v>104</v>
      </c>
      <c r="Q597" s="16">
        <v>0</v>
      </c>
      <c r="R597" s="16">
        <v>0</v>
      </c>
      <c r="S597" s="16">
        <v>4</v>
      </c>
      <c r="T597" s="16">
        <v>8</v>
      </c>
      <c r="U597" s="16">
        <v>28</v>
      </c>
      <c r="V597" s="16">
        <v>15</v>
      </c>
      <c r="W597" s="16">
        <v>3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22.8</v>
      </c>
      <c r="AG597" s="16">
        <v>26.7</v>
      </c>
      <c r="AH597" s="16">
        <v>46</v>
      </c>
      <c r="AI597" s="16">
        <v>79.31</v>
      </c>
      <c r="AJ597" s="16">
        <v>46</v>
      </c>
      <c r="AK597" s="16">
        <v>79.31</v>
      </c>
      <c r="AL597" s="16">
        <v>46</v>
      </c>
      <c r="AM597" s="16">
        <v>79.31</v>
      </c>
      <c r="AN597" s="16" t="s">
        <v>30</v>
      </c>
    </row>
    <row r="598" spans="1:40" s="16" customFormat="1" ht="12">
      <c r="A598" s="16" t="s">
        <v>105</v>
      </c>
      <c r="B598" s="16">
        <v>58</v>
      </c>
      <c r="C598" s="16">
        <v>3</v>
      </c>
      <c r="D598" s="16">
        <v>49</v>
      </c>
      <c r="E598" s="16">
        <v>1</v>
      </c>
      <c r="F598" s="16">
        <v>4</v>
      </c>
      <c r="G598" s="16">
        <v>0</v>
      </c>
      <c r="H598" s="16">
        <v>0</v>
      </c>
      <c r="I598" s="16">
        <v>1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30</v>
      </c>
      <c r="P598" s="16" t="s">
        <v>105</v>
      </c>
      <c r="Q598" s="16">
        <v>0</v>
      </c>
      <c r="R598" s="16">
        <v>0</v>
      </c>
      <c r="S598" s="16">
        <v>8</v>
      </c>
      <c r="T598" s="16">
        <v>14</v>
      </c>
      <c r="U598" s="16">
        <v>22</v>
      </c>
      <c r="V598" s="16">
        <v>13</v>
      </c>
      <c r="W598" s="16">
        <v>1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21.5</v>
      </c>
      <c r="AG598" s="16">
        <v>26.3</v>
      </c>
      <c r="AH598" s="16">
        <v>36</v>
      </c>
      <c r="AI598" s="16">
        <v>62.07</v>
      </c>
      <c r="AJ598" s="16">
        <v>36</v>
      </c>
      <c r="AK598" s="16">
        <v>62.07</v>
      </c>
      <c r="AL598" s="16">
        <v>36</v>
      </c>
      <c r="AM598" s="16">
        <v>62.07</v>
      </c>
      <c r="AN598" s="16" t="s">
        <v>30</v>
      </c>
    </row>
    <row r="599" spans="1:40" s="16" customFormat="1" ht="12">
      <c r="A599" s="16" t="s">
        <v>106</v>
      </c>
      <c r="B599" s="16">
        <v>56</v>
      </c>
      <c r="C599" s="16">
        <v>6</v>
      </c>
      <c r="D599" s="16">
        <v>47</v>
      </c>
      <c r="E599" s="16">
        <v>0</v>
      </c>
      <c r="F599" s="16">
        <v>3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30</v>
      </c>
      <c r="P599" s="16" t="s">
        <v>106</v>
      </c>
      <c r="Q599" s="16">
        <v>0</v>
      </c>
      <c r="R599" s="16">
        <v>2</v>
      </c>
      <c r="S599" s="16">
        <v>10</v>
      </c>
      <c r="T599" s="16">
        <v>9</v>
      </c>
      <c r="U599" s="16">
        <v>14</v>
      </c>
      <c r="V599" s="16">
        <v>18</v>
      </c>
      <c r="W599" s="16">
        <v>3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21.4</v>
      </c>
      <c r="AG599" s="16">
        <v>27.7</v>
      </c>
      <c r="AH599" s="16">
        <v>35</v>
      </c>
      <c r="AI599" s="16">
        <v>62.5</v>
      </c>
      <c r="AJ599" s="16">
        <v>35</v>
      </c>
      <c r="AK599" s="16">
        <v>62.5</v>
      </c>
      <c r="AL599" s="16">
        <v>35</v>
      </c>
      <c r="AM599" s="16">
        <v>62.5</v>
      </c>
      <c r="AN599" s="16" t="s">
        <v>30</v>
      </c>
    </row>
    <row r="600" spans="1:40" s="16" customFormat="1" ht="12">
      <c r="A600" s="16" t="s">
        <v>107</v>
      </c>
      <c r="B600" s="16">
        <v>57</v>
      </c>
      <c r="C600" s="16">
        <v>6</v>
      </c>
      <c r="D600" s="16">
        <v>43</v>
      </c>
      <c r="E600" s="16">
        <v>0</v>
      </c>
      <c r="F600" s="16">
        <v>8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30</v>
      </c>
      <c r="P600" s="16" t="s">
        <v>107</v>
      </c>
      <c r="Q600" s="16">
        <v>0</v>
      </c>
      <c r="R600" s="16">
        <v>0</v>
      </c>
      <c r="S600" s="16">
        <v>3</v>
      </c>
      <c r="T600" s="16">
        <v>20</v>
      </c>
      <c r="U600" s="16">
        <v>16</v>
      </c>
      <c r="V600" s="16">
        <v>17</v>
      </c>
      <c r="W600" s="16">
        <v>0</v>
      </c>
      <c r="X600" s="16">
        <v>1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22.1</v>
      </c>
      <c r="AG600" s="16">
        <v>26.5</v>
      </c>
      <c r="AH600" s="16">
        <v>34</v>
      </c>
      <c r="AI600" s="16">
        <v>59.65</v>
      </c>
      <c r="AJ600" s="16">
        <v>34</v>
      </c>
      <c r="AK600" s="16">
        <v>59.65</v>
      </c>
      <c r="AL600" s="16">
        <v>34</v>
      </c>
      <c r="AM600" s="16">
        <v>59.65</v>
      </c>
      <c r="AN600" s="16" t="s">
        <v>30</v>
      </c>
    </row>
    <row r="601" spans="1:40" s="16" customFormat="1" ht="12">
      <c r="A601" s="16" t="s">
        <v>108</v>
      </c>
      <c r="B601" s="16">
        <v>60</v>
      </c>
      <c r="C601" s="16">
        <v>9</v>
      </c>
      <c r="D601" s="16">
        <v>46</v>
      </c>
      <c r="E601" s="16">
        <v>0</v>
      </c>
      <c r="F601" s="16">
        <v>4</v>
      </c>
      <c r="G601" s="16">
        <v>0</v>
      </c>
      <c r="H601" s="16">
        <v>1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30</v>
      </c>
      <c r="P601" s="16" t="s">
        <v>108</v>
      </c>
      <c r="Q601" s="16">
        <v>0</v>
      </c>
      <c r="R601" s="16">
        <v>1</v>
      </c>
      <c r="S601" s="16">
        <v>4</v>
      </c>
      <c r="T601" s="16">
        <v>21</v>
      </c>
      <c r="U601" s="16">
        <v>14</v>
      </c>
      <c r="V601" s="16">
        <v>17</v>
      </c>
      <c r="W601" s="16">
        <v>3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21.6</v>
      </c>
      <c r="AG601" s="16">
        <v>27.8</v>
      </c>
      <c r="AH601" s="16">
        <v>34</v>
      </c>
      <c r="AI601" s="16">
        <v>56.67</v>
      </c>
      <c r="AJ601" s="16">
        <v>34</v>
      </c>
      <c r="AK601" s="16">
        <v>56.67</v>
      </c>
      <c r="AL601" s="16">
        <v>34</v>
      </c>
      <c r="AM601" s="16">
        <v>56.67</v>
      </c>
      <c r="AN601" s="16" t="s">
        <v>30</v>
      </c>
    </row>
    <row r="602" spans="1:40" s="16" customFormat="1" ht="12">
      <c r="A602" s="16" t="s">
        <v>109</v>
      </c>
      <c r="B602" s="16">
        <v>53</v>
      </c>
      <c r="C602" s="16">
        <v>4</v>
      </c>
      <c r="D602" s="16">
        <v>45</v>
      </c>
      <c r="E602" s="16">
        <v>0</v>
      </c>
      <c r="F602" s="16">
        <v>4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30</v>
      </c>
      <c r="P602" s="16" t="s">
        <v>109</v>
      </c>
      <c r="Q602" s="16">
        <v>0</v>
      </c>
      <c r="R602" s="16">
        <v>0</v>
      </c>
      <c r="S602" s="16">
        <v>1</v>
      </c>
      <c r="T602" s="16">
        <v>13</v>
      </c>
      <c r="U602" s="16">
        <v>28</v>
      </c>
      <c r="V602" s="16">
        <v>7</v>
      </c>
      <c r="W602" s="16">
        <v>3</v>
      </c>
      <c r="X602" s="16">
        <v>1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22.4</v>
      </c>
      <c r="AG602" s="16">
        <v>26.4</v>
      </c>
      <c r="AH602" s="16">
        <v>39</v>
      </c>
      <c r="AI602" s="16">
        <v>73.58</v>
      </c>
      <c r="AJ602" s="16">
        <v>39</v>
      </c>
      <c r="AK602" s="16">
        <v>73.58</v>
      </c>
      <c r="AL602" s="16">
        <v>39</v>
      </c>
      <c r="AM602" s="16">
        <v>73.58</v>
      </c>
      <c r="AN602" s="16" t="s">
        <v>30</v>
      </c>
    </row>
    <row r="603" spans="1:40" s="16" customFormat="1" ht="12">
      <c r="A603" s="16" t="s">
        <v>110</v>
      </c>
      <c r="B603" s="16">
        <v>42</v>
      </c>
      <c r="C603" s="16">
        <v>1</v>
      </c>
      <c r="D603" s="16">
        <v>34</v>
      </c>
      <c r="E603" s="16">
        <v>0</v>
      </c>
      <c r="F603" s="16">
        <v>6</v>
      </c>
      <c r="G603" s="16">
        <v>0</v>
      </c>
      <c r="H603" s="16">
        <v>1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30</v>
      </c>
      <c r="P603" s="16" t="s">
        <v>110</v>
      </c>
      <c r="Q603" s="16">
        <v>0</v>
      </c>
      <c r="R603" s="16">
        <v>0</v>
      </c>
      <c r="S603" s="16">
        <v>4</v>
      </c>
      <c r="T603" s="16">
        <v>16</v>
      </c>
      <c r="U603" s="16">
        <v>11</v>
      </c>
      <c r="V603" s="16">
        <v>8</v>
      </c>
      <c r="W603" s="16">
        <v>2</v>
      </c>
      <c r="X603" s="16">
        <v>1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21.3</v>
      </c>
      <c r="AG603" s="16">
        <v>27</v>
      </c>
      <c r="AH603" s="16">
        <v>22</v>
      </c>
      <c r="AI603" s="16">
        <v>52.38</v>
      </c>
      <c r="AJ603" s="16">
        <v>22</v>
      </c>
      <c r="AK603" s="16">
        <v>52.38</v>
      </c>
      <c r="AL603" s="16">
        <v>22</v>
      </c>
      <c r="AM603" s="16">
        <v>52.38</v>
      </c>
      <c r="AN603" s="16" t="s">
        <v>30</v>
      </c>
    </row>
    <row r="604" spans="1:40" s="16" customFormat="1" ht="12">
      <c r="A604" s="16" t="s">
        <v>111</v>
      </c>
      <c r="B604" s="16">
        <v>53</v>
      </c>
      <c r="C604" s="16">
        <v>5</v>
      </c>
      <c r="D604" s="16">
        <v>43</v>
      </c>
      <c r="E604" s="16">
        <v>2</v>
      </c>
      <c r="F604" s="16">
        <v>3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30</v>
      </c>
      <c r="P604" s="16" t="s">
        <v>111</v>
      </c>
      <c r="Q604" s="16">
        <v>0</v>
      </c>
      <c r="R604" s="16">
        <v>0</v>
      </c>
      <c r="S604" s="16">
        <v>6</v>
      </c>
      <c r="T604" s="16">
        <v>21</v>
      </c>
      <c r="U604" s="16">
        <v>15</v>
      </c>
      <c r="V604" s="16">
        <v>9</v>
      </c>
      <c r="W604" s="16">
        <v>2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20.5</v>
      </c>
      <c r="AG604" s="16">
        <v>26</v>
      </c>
      <c r="AH604" s="16">
        <v>26</v>
      </c>
      <c r="AI604" s="16">
        <v>49.06</v>
      </c>
      <c r="AJ604" s="16">
        <v>26</v>
      </c>
      <c r="AK604" s="16">
        <v>49.06</v>
      </c>
      <c r="AL604" s="16">
        <v>26</v>
      </c>
      <c r="AM604" s="16">
        <v>49.06</v>
      </c>
      <c r="AN604" s="16" t="s">
        <v>30</v>
      </c>
    </row>
    <row r="605" spans="1:40" s="16" customFormat="1" ht="12">
      <c r="A605" s="16" t="s">
        <v>112</v>
      </c>
      <c r="B605" s="16">
        <v>60</v>
      </c>
      <c r="C605" s="16">
        <v>7</v>
      </c>
      <c r="D605" s="16">
        <v>46</v>
      </c>
      <c r="E605" s="16">
        <v>1</v>
      </c>
      <c r="F605" s="16">
        <v>6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30</v>
      </c>
      <c r="P605" s="16" t="s">
        <v>112</v>
      </c>
      <c r="Q605" s="16">
        <v>0</v>
      </c>
      <c r="R605" s="16">
        <v>0</v>
      </c>
      <c r="S605" s="16">
        <v>8</v>
      </c>
      <c r="T605" s="16">
        <v>18</v>
      </c>
      <c r="U605" s="16">
        <v>27</v>
      </c>
      <c r="V605" s="16">
        <v>5</v>
      </c>
      <c r="W605" s="16">
        <v>1</v>
      </c>
      <c r="X605" s="16">
        <v>0</v>
      </c>
      <c r="Y605" s="16">
        <v>1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20.5</v>
      </c>
      <c r="AG605" s="16">
        <v>24.1</v>
      </c>
      <c r="AH605" s="16">
        <v>34</v>
      </c>
      <c r="AI605" s="16">
        <v>56.67</v>
      </c>
      <c r="AJ605" s="16">
        <v>34</v>
      </c>
      <c r="AK605" s="16">
        <v>56.67</v>
      </c>
      <c r="AL605" s="16">
        <v>34</v>
      </c>
      <c r="AM605" s="16">
        <v>56.67</v>
      </c>
      <c r="AN605" s="16" t="s">
        <v>30</v>
      </c>
    </row>
    <row r="606" spans="1:40" s="16" customFormat="1" ht="12">
      <c r="A606" s="16" t="s">
        <v>113</v>
      </c>
      <c r="B606" s="16">
        <v>54</v>
      </c>
      <c r="C606" s="16">
        <v>4</v>
      </c>
      <c r="D606" s="16">
        <v>42</v>
      </c>
      <c r="E606" s="16">
        <v>1</v>
      </c>
      <c r="F606" s="16">
        <v>7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30</v>
      </c>
      <c r="P606" s="16" t="s">
        <v>113</v>
      </c>
      <c r="Q606" s="16">
        <v>0</v>
      </c>
      <c r="R606" s="16">
        <v>0</v>
      </c>
      <c r="S606" s="16">
        <v>5</v>
      </c>
      <c r="T606" s="16">
        <v>15</v>
      </c>
      <c r="U606" s="16">
        <v>18</v>
      </c>
      <c r="V606" s="16">
        <v>13</v>
      </c>
      <c r="W606" s="16">
        <v>3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22</v>
      </c>
      <c r="AG606" s="16">
        <v>26.8</v>
      </c>
      <c r="AH606" s="16">
        <v>34</v>
      </c>
      <c r="AI606" s="16">
        <v>62.96</v>
      </c>
      <c r="AJ606" s="16">
        <v>34</v>
      </c>
      <c r="AK606" s="16">
        <v>62.96</v>
      </c>
      <c r="AL606" s="16">
        <v>34</v>
      </c>
      <c r="AM606" s="16">
        <v>62.96</v>
      </c>
      <c r="AN606" s="16" t="s">
        <v>30</v>
      </c>
    </row>
    <row r="607" spans="1:40" s="16" customFormat="1" ht="12">
      <c r="A607" s="16" t="s">
        <v>114</v>
      </c>
      <c r="B607" s="16">
        <v>48</v>
      </c>
      <c r="C607" s="16">
        <v>3</v>
      </c>
      <c r="D607" s="16">
        <v>40</v>
      </c>
      <c r="E607" s="16">
        <v>1</v>
      </c>
      <c r="F607" s="16">
        <v>4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30</v>
      </c>
      <c r="P607" s="16" t="s">
        <v>114</v>
      </c>
      <c r="Q607" s="16">
        <v>0</v>
      </c>
      <c r="R607" s="16">
        <v>0</v>
      </c>
      <c r="S607" s="16">
        <v>3</v>
      </c>
      <c r="T607" s="16">
        <v>15</v>
      </c>
      <c r="U607" s="16">
        <v>25</v>
      </c>
      <c r="V607" s="16">
        <v>5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20.399999999999999</v>
      </c>
      <c r="AG607" s="16">
        <v>23.6</v>
      </c>
      <c r="AH607" s="16">
        <v>30</v>
      </c>
      <c r="AI607" s="16">
        <v>62.5</v>
      </c>
      <c r="AJ607" s="16">
        <v>30</v>
      </c>
      <c r="AK607" s="16">
        <v>62.5</v>
      </c>
      <c r="AL607" s="16">
        <v>30</v>
      </c>
      <c r="AM607" s="16">
        <v>62.5</v>
      </c>
      <c r="AN607" s="16" t="s">
        <v>30</v>
      </c>
    </row>
    <row r="608" spans="1:40" s="16" customFormat="1" ht="12">
      <c r="A608" s="16" t="s">
        <v>115</v>
      </c>
      <c r="B608" s="16">
        <v>50</v>
      </c>
      <c r="C608" s="16">
        <v>6</v>
      </c>
      <c r="D608" s="16">
        <v>41</v>
      </c>
      <c r="E608" s="16">
        <v>0</v>
      </c>
      <c r="F608" s="16">
        <v>3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30</v>
      </c>
      <c r="P608" s="16" t="s">
        <v>115</v>
      </c>
      <c r="Q608" s="16">
        <v>0</v>
      </c>
      <c r="R608" s="16">
        <v>0</v>
      </c>
      <c r="S608" s="16">
        <v>2</v>
      </c>
      <c r="T608" s="16">
        <v>16</v>
      </c>
      <c r="U608" s="16">
        <v>22</v>
      </c>
      <c r="V608" s="16">
        <v>9</v>
      </c>
      <c r="W608" s="16">
        <v>1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21.6</v>
      </c>
      <c r="AG608" s="16">
        <v>25.6</v>
      </c>
      <c r="AH608" s="16">
        <v>32</v>
      </c>
      <c r="AI608" s="16">
        <v>64</v>
      </c>
      <c r="AJ608" s="16">
        <v>32</v>
      </c>
      <c r="AK608" s="16">
        <v>64</v>
      </c>
      <c r="AL608" s="16">
        <v>32</v>
      </c>
      <c r="AM608" s="16">
        <v>64</v>
      </c>
      <c r="AN608" s="16" t="s">
        <v>30</v>
      </c>
    </row>
    <row r="609" spans="1:40" s="16" customFormat="1" ht="12">
      <c r="A609" s="16" t="s">
        <v>116</v>
      </c>
      <c r="B609" s="16">
        <v>61</v>
      </c>
      <c r="C609" s="16">
        <v>4</v>
      </c>
      <c r="D609" s="16">
        <v>50</v>
      </c>
      <c r="E609" s="16">
        <v>0</v>
      </c>
      <c r="F609" s="16">
        <v>7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30</v>
      </c>
      <c r="P609" s="16" t="s">
        <v>116</v>
      </c>
      <c r="Q609" s="16">
        <v>0</v>
      </c>
      <c r="R609" s="16">
        <v>0</v>
      </c>
      <c r="S609" s="16">
        <v>1</v>
      </c>
      <c r="T609" s="16">
        <v>18</v>
      </c>
      <c r="U609" s="16">
        <v>30</v>
      </c>
      <c r="V609" s="16">
        <v>8</v>
      </c>
      <c r="W609" s="16">
        <v>4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21.9</v>
      </c>
      <c r="AG609" s="16">
        <v>26.2</v>
      </c>
      <c r="AH609" s="16">
        <v>42</v>
      </c>
      <c r="AI609" s="16">
        <v>68.849999999999994</v>
      </c>
      <c r="AJ609" s="16">
        <v>42</v>
      </c>
      <c r="AK609" s="16">
        <v>68.849999999999994</v>
      </c>
      <c r="AL609" s="16">
        <v>42</v>
      </c>
      <c r="AM609" s="16">
        <v>68.849999999999994</v>
      </c>
      <c r="AN609" s="16" t="s">
        <v>30</v>
      </c>
    </row>
    <row r="610" spans="1:40" s="16" customFormat="1" ht="12">
      <c r="A610" s="16" t="s">
        <v>117</v>
      </c>
      <c r="B610" s="16">
        <v>56</v>
      </c>
      <c r="C610" s="16">
        <v>3</v>
      </c>
      <c r="D610" s="16">
        <v>46</v>
      </c>
      <c r="E610" s="16">
        <v>0</v>
      </c>
      <c r="F610" s="16">
        <v>7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30</v>
      </c>
      <c r="P610" s="16" t="s">
        <v>117</v>
      </c>
      <c r="Q610" s="16">
        <v>0</v>
      </c>
      <c r="R610" s="16">
        <v>0</v>
      </c>
      <c r="S610" s="16">
        <v>4</v>
      </c>
      <c r="T610" s="16">
        <v>13</v>
      </c>
      <c r="U610" s="16">
        <v>22</v>
      </c>
      <c r="V610" s="16">
        <v>14</v>
      </c>
      <c r="W610" s="16">
        <v>2</v>
      </c>
      <c r="X610" s="16">
        <v>1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22.4</v>
      </c>
      <c r="AG610" s="16">
        <v>27.6</v>
      </c>
      <c r="AH610" s="16">
        <v>39</v>
      </c>
      <c r="AI610" s="16">
        <v>69.64</v>
      </c>
      <c r="AJ610" s="16">
        <v>39</v>
      </c>
      <c r="AK610" s="16">
        <v>69.64</v>
      </c>
      <c r="AL610" s="16">
        <v>39</v>
      </c>
      <c r="AM610" s="16">
        <v>69.64</v>
      </c>
      <c r="AN610" s="16" t="s">
        <v>30</v>
      </c>
    </row>
    <row r="611" spans="1:40" s="16" customFormat="1" ht="12">
      <c r="A611" s="16" t="s">
        <v>118</v>
      </c>
      <c r="B611" s="16">
        <v>57</v>
      </c>
      <c r="C611" s="16">
        <v>7</v>
      </c>
      <c r="D611" s="16">
        <v>46</v>
      </c>
      <c r="E611" s="16">
        <v>0</v>
      </c>
      <c r="F611" s="16">
        <v>3</v>
      </c>
      <c r="G611" s="16">
        <v>0</v>
      </c>
      <c r="H611" s="16">
        <v>0</v>
      </c>
      <c r="I611" s="16">
        <v>0</v>
      </c>
      <c r="J611" s="16">
        <v>0</v>
      </c>
      <c r="K611" s="16">
        <v>1</v>
      </c>
      <c r="L611" s="16">
        <v>0</v>
      </c>
      <c r="M611" s="16">
        <v>0</v>
      </c>
      <c r="N611" s="16">
        <v>0</v>
      </c>
      <c r="O611" s="16" t="s">
        <v>30</v>
      </c>
      <c r="P611" s="16" t="s">
        <v>118</v>
      </c>
      <c r="Q611" s="16">
        <v>0</v>
      </c>
      <c r="R611" s="16">
        <v>0</v>
      </c>
      <c r="S611" s="16">
        <v>3</v>
      </c>
      <c r="T611" s="16">
        <v>19</v>
      </c>
      <c r="U611" s="16">
        <v>25</v>
      </c>
      <c r="V611" s="16">
        <v>10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21.5</v>
      </c>
      <c r="AG611" s="16">
        <v>25.2</v>
      </c>
      <c r="AH611" s="16">
        <v>35</v>
      </c>
      <c r="AI611" s="16">
        <v>61.4</v>
      </c>
      <c r="AJ611" s="16">
        <v>35</v>
      </c>
      <c r="AK611" s="16">
        <v>61.4</v>
      </c>
      <c r="AL611" s="16">
        <v>35</v>
      </c>
      <c r="AM611" s="16">
        <v>61.4</v>
      </c>
      <c r="AN611" s="16" t="s">
        <v>30</v>
      </c>
    </row>
    <row r="612" spans="1:40" s="16" customFormat="1" ht="12">
      <c r="A612" s="16" t="s">
        <v>119</v>
      </c>
      <c r="B612" s="16">
        <v>52</v>
      </c>
      <c r="C612" s="16">
        <v>4</v>
      </c>
      <c r="D612" s="16">
        <v>43</v>
      </c>
      <c r="E612" s="16">
        <v>0</v>
      </c>
      <c r="F612" s="16">
        <v>5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30</v>
      </c>
      <c r="P612" s="16" t="s">
        <v>119</v>
      </c>
      <c r="Q612" s="16">
        <v>0</v>
      </c>
      <c r="R612" s="16">
        <v>0</v>
      </c>
      <c r="S612" s="16">
        <v>1</v>
      </c>
      <c r="T612" s="16">
        <v>9</v>
      </c>
      <c r="U612" s="16">
        <v>21</v>
      </c>
      <c r="V612" s="16">
        <v>14</v>
      </c>
      <c r="W612" s="16">
        <v>7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24.1</v>
      </c>
      <c r="AG612" s="16">
        <v>29.9</v>
      </c>
      <c r="AH612" s="16">
        <v>42</v>
      </c>
      <c r="AI612" s="16">
        <v>80.77</v>
      </c>
      <c r="AJ612" s="16">
        <v>42</v>
      </c>
      <c r="AK612" s="16">
        <v>80.77</v>
      </c>
      <c r="AL612" s="16">
        <v>42</v>
      </c>
      <c r="AM612" s="16">
        <v>80.77</v>
      </c>
      <c r="AN612" s="16" t="s">
        <v>30</v>
      </c>
    </row>
    <row r="613" spans="1:40" s="16" customFormat="1" ht="12">
      <c r="A613" s="16" t="s">
        <v>120</v>
      </c>
      <c r="B613" s="16">
        <v>55</v>
      </c>
      <c r="C613" s="16">
        <v>7</v>
      </c>
      <c r="D613" s="16">
        <v>42</v>
      </c>
      <c r="E613" s="16">
        <v>0</v>
      </c>
      <c r="F613" s="16">
        <v>6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30</v>
      </c>
      <c r="P613" s="16" t="s">
        <v>120</v>
      </c>
      <c r="Q613" s="16">
        <v>0</v>
      </c>
      <c r="R613" s="16">
        <v>0</v>
      </c>
      <c r="S613" s="16">
        <v>2</v>
      </c>
      <c r="T613" s="16">
        <v>15</v>
      </c>
      <c r="U613" s="16">
        <v>26</v>
      </c>
      <c r="V613" s="16">
        <v>10</v>
      </c>
      <c r="W613" s="16">
        <v>2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22.1</v>
      </c>
      <c r="AG613" s="16">
        <v>25.7</v>
      </c>
      <c r="AH613" s="16">
        <v>38</v>
      </c>
      <c r="AI613" s="16">
        <v>69.09</v>
      </c>
      <c r="AJ613" s="16">
        <v>38</v>
      </c>
      <c r="AK613" s="16">
        <v>69.09</v>
      </c>
      <c r="AL613" s="16">
        <v>38</v>
      </c>
      <c r="AM613" s="16">
        <v>69.09</v>
      </c>
      <c r="AN613" s="16" t="s">
        <v>30</v>
      </c>
    </row>
    <row r="614" spans="1:40" s="16" customFormat="1" ht="12">
      <c r="A614" s="16" t="s">
        <v>121</v>
      </c>
      <c r="B614" s="16">
        <v>49</v>
      </c>
      <c r="C614" s="16">
        <v>1</v>
      </c>
      <c r="D614" s="16">
        <v>45</v>
      </c>
      <c r="E614" s="16">
        <v>0</v>
      </c>
      <c r="F614" s="16">
        <v>3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30</v>
      </c>
      <c r="P614" s="16" t="s">
        <v>121</v>
      </c>
      <c r="Q614" s="16">
        <v>0</v>
      </c>
      <c r="R614" s="16">
        <v>0</v>
      </c>
      <c r="S614" s="16">
        <v>0</v>
      </c>
      <c r="T614" s="16">
        <v>7</v>
      </c>
      <c r="U614" s="16">
        <v>29</v>
      </c>
      <c r="V614" s="16">
        <v>12</v>
      </c>
      <c r="W614" s="16">
        <v>1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23.2</v>
      </c>
      <c r="AG614" s="16">
        <v>26.9</v>
      </c>
      <c r="AH614" s="16">
        <v>42</v>
      </c>
      <c r="AI614" s="16">
        <v>85.71</v>
      </c>
      <c r="AJ614" s="16">
        <v>42</v>
      </c>
      <c r="AK614" s="16">
        <v>85.71</v>
      </c>
      <c r="AL614" s="16">
        <v>42</v>
      </c>
      <c r="AM614" s="16">
        <v>85.71</v>
      </c>
      <c r="AN614" s="16" t="s">
        <v>30</v>
      </c>
    </row>
    <row r="615" spans="1:40" s="16" customFormat="1" ht="12">
      <c r="A615" s="16" t="s">
        <v>122</v>
      </c>
      <c r="B615" s="16">
        <v>57</v>
      </c>
      <c r="C615" s="16">
        <v>2</v>
      </c>
      <c r="D615" s="16">
        <v>51</v>
      </c>
      <c r="E615" s="16">
        <v>1</v>
      </c>
      <c r="F615" s="16">
        <v>3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30</v>
      </c>
      <c r="P615" s="16" t="s">
        <v>122</v>
      </c>
      <c r="Q615" s="16">
        <v>0</v>
      </c>
      <c r="R615" s="16">
        <v>1</v>
      </c>
      <c r="S615" s="16">
        <v>1</v>
      </c>
      <c r="T615" s="16">
        <v>17</v>
      </c>
      <c r="U615" s="16">
        <v>26</v>
      </c>
      <c r="V615" s="16">
        <v>11</v>
      </c>
      <c r="W615" s="16">
        <v>1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21.4</v>
      </c>
      <c r="AG615" s="16">
        <v>26.1</v>
      </c>
      <c r="AH615" s="16">
        <v>38</v>
      </c>
      <c r="AI615" s="16">
        <v>66.67</v>
      </c>
      <c r="AJ615" s="16">
        <v>38</v>
      </c>
      <c r="AK615" s="16">
        <v>66.67</v>
      </c>
      <c r="AL615" s="16">
        <v>38</v>
      </c>
      <c r="AM615" s="16">
        <v>66.67</v>
      </c>
      <c r="AN615" s="16" t="s">
        <v>30</v>
      </c>
    </row>
    <row r="616" spans="1:40" s="16" customFormat="1" ht="12">
      <c r="A616" s="16" t="s">
        <v>123</v>
      </c>
      <c r="B616" s="16">
        <v>46</v>
      </c>
      <c r="C616" s="16">
        <v>2</v>
      </c>
      <c r="D616" s="16">
        <v>41</v>
      </c>
      <c r="E616" s="16">
        <v>0</v>
      </c>
      <c r="F616" s="16">
        <v>3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30</v>
      </c>
      <c r="P616" s="16" t="s">
        <v>123</v>
      </c>
      <c r="Q616" s="16">
        <v>0</v>
      </c>
      <c r="R616" s="16">
        <v>0</v>
      </c>
      <c r="S616" s="16">
        <v>1</v>
      </c>
      <c r="T616" s="16">
        <v>15</v>
      </c>
      <c r="U616" s="16">
        <v>15</v>
      </c>
      <c r="V616" s="16">
        <v>14</v>
      </c>
      <c r="W616" s="16">
        <v>1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22.2</v>
      </c>
      <c r="AG616" s="16">
        <v>26.7</v>
      </c>
      <c r="AH616" s="16">
        <v>30</v>
      </c>
      <c r="AI616" s="16">
        <v>65.22</v>
      </c>
      <c r="AJ616" s="16">
        <v>30</v>
      </c>
      <c r="AK616" s="16">
        <v>65.22</v>
      </c>
      <c r="AL616" s="16">
        <v>30</v>
      </c>
      <c r="AM616" s="16">
        <v>65.22</v>
      </c>
      <c r="AN616" s="16" t="s">
        <v>30</v>
      </c>
    </row>
    <row r="617" spans="1:40" s="16" customFormat="1" ht="12">
      <c r="A617" s="16" t="s">
        <v>124</v>
      </c>
      <c r="B617" s="16">
        <v>64</v>
      </c>
      <c r="C617" s="16">
        <v>3</v>
      </c>
      <c r="D617" s="16">
        <v>56</v>
      </c>
      <c r="E617" s="16">
        <v>1</v>
      </c>
      <c r="F617" s="16">
        <v>4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30</v>
      </c>
      <c r="P617" s="16" t="s">
        <v>124</v>
      </c>
      <c r="Q617" s="16">
        <v>0</v>
      </c>
      <c r="R617" s="16">
        <v>0</v>
      </c>
      <c r="S617" s="16">
        <v>4</v>
      </c>
      <c r="T617" s="16">
        <v>14</v>
      </c>
      <c r="U617" s="16">
        <v>31</v>
      </c>
      <c r="V617" s="16">
        <v>11</v>
      </c>
      <c r="W617" s="16">
        <v>4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22.1</v>
      </c>
      <c r="AG617" s="16">
        <v>26.5</v>
      </c>
      <c r="AH617" s="16">
        <v>46</v>
      </c>
      <c r="AI617" s="16">
        <v>71.88</v>
      </c>
      <c r="AJ617" s="16">
        <v>46</v>
      </c>
      <c r="AK617" s="16">
        <v>71.88</v>
      </c>
      <c r="AL617" s="16">
        <v>46</v>
      </c>
      <c r="AM617" s="16">
        <v>71.88</v>
      </c>
      <c r="AN617" s="16" t="s">
        <v>30</v>
      </c>
    </row>
    <row r="618" spans="1:40" s="16" customFormat="1" ht="12">
      <c r="A618" s="16" t="s">
        <v>125</v>
      </c>
      <c r="B618" s="16">
        <v>56</v>
      </c>
      <c r="C618" s="16">
        <v>4</v>
      </c>
      <c r="D618" s="16">
        <v>49</v>
      </c>
      <c r="E618" s="16">
        <v>0</v>
      </c>
      <c r="F618" s="16">
        <v>3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30</v>
      </c>
      <c r="P618" s="16" t="s">
        <v>125</v>
      </c>
      <c r="Q618" s="16">
        <v>0</v>
      </c>
      <c r="R618" s="16">
        <v>0</v>
      </c>
      <c r="S618" s="16">
        <v>1</v>
      </c>
      <c r="T618" s="16">
        <v>15</v>
      </c>
      <c r="U618" s="16">
        <v>22</v>
      </c>
      <c r="V618" s="16">
        <v>17</v>
      </c>
      <c r="W618" s="16">
        <v>1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22.6</v>
      </c>
      <c r="AG618" s="16">
        <v>26.3</v>
      </c>
      <c r="AH618" s="16">
        <v>40</v>
      </c>
      <c r="AI618" s="16">
        <v>71.430000000000007</v>
      </c>
      <c r="AJ618" s="16">
        <v>40</v>
      </c>
      <c r="AK618" s="16">
        <v>71.430000000000007</v>
      </c>
      <c r="AL618" s="16">
        <v>40</v>
      </c>
      <c r="AM618" s="16">
        <v>71.430000000000007</v>
      </c>
      <c r="AN618" s="16" t="s">
        <v>30</v>
      </c>
    </row>
    <row r="619" spans="1:40" s="16" customFormat="1" ht="12">
      <c r="A619" s="16" t="s">
        <v>126</v>
      </c>
      <c r="B619" s="16">
        <v>59</v>
      </c>
      <c r="C619" s="16">
        <v>5</v>
      </c>
      <c r="D619" s="16">
        <v>53</v>
      </c>
      <c r="E619" s="16">
        <v>0</v>
      </c>
      <c r="F619" s="16">
        <v>1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30</v>
      </c>
      <c r="P619" s="16" t="s">
        <v>126</v>
      </c>
      <c r="Q619" s="16">
        <v>0</v>
      </c>
      <c r="R619" s="16">
        <v>0</v>
      </c>
      <c r="S619" s="16">
        <v>1</v>
      </c>
      <c r="T619" s="16">
        <v>13</v>
      </c>
      <c r="U619" s="16">
        <v>33</v>
      </c>
      <c r="V619" s="16">
        <v>8</v>
      </c>
      <c r="W619" s="16">
        <v>2</v>
      </c>
      <c r="X619" s="16">
        <v>1</v>
      </c>
      <c r="Y619" s="16">
        <v>1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22.9</v>
      </c>
      <c r="AG619" s="16">
        <v>26.4</v>
      </c>
      <c r="AH619" s="16">
        <v>45</v>
      </c>
      <c r="AI619" s="16">
        <v>76.27</v>
      </c>
      <c r="AJ619" s="16">
        <v>45</v>
      </c>
      <c r="AK619" s="16">
        <v>76.27</v>
      </c>
      <c r="AL619" s="16">
        <v>45</v>
      </c>
      <c r="AM619" s="16">
        <v>76.27</v>
      </c>
      <c r="AN619" s="16" t="s">
        <v>30</v>
      </c>
    </row>
    <row r="620" spans="1:40" s="16" customFormat="1" ht="12">
      <c r="A620" s="16" t="s">
        <v>127</v>
      </c>
      <c r="B620" s="16">
        <v>66</v>
      </c>
      <c r="C620" s="16">
        <v>5</v>
      </c>
      <c r="D620" s="16">
        <v>58</v>
      </c>
      <c r="E620" s="16">
        <v>0</v>
      </c>
      <c r="F620" s="16">
        <v>3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30</v>
      </c>
      <c r="P620" s="16" t="s">
        <v>127</v>
      </c>
      <c r="Q620" s="16">
        <v>0</v>
      </c>
      <c r="R620" s="16">
        <v>0</v>
      </c>
      <c r="S620" s="16">
        <v>4</v>
      </c>
      <c r="T620" s="16">
        <v>22</v>
      </c>
      <c r="U620" s="16">
        <v>30</v>
      </c>
      <c r="V620" s="16">
        <v>9</v>
      </c>
      <c r="W620" s="16">
        <v>0</v>
      </c>
      <c r="X620" s="16">
        <v>0</v>
      </c>
      <c r="Y620" s="16">
        <v>1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21.3</v>
      </c>
      <c r="AG620" s="16">
        <v>25.1</v>
      </c>
      <c r="AH620" s="16">
        <v>40</v>
      </c>
      <c r="AI620" s="16">
        <v>60.61</v>
      </c>
      <c r="AJ620" s="16">
        <v>40</v>
      </c>
      <c r="AK620" s="16">
        <v>60.61</v>
      </c>
      <c r="AL620" s="16">
        <v>40</v>
      </c>
      <c r="AM620" s="16">
        <v>60.61</v>
      </c>
      <c r="AN620" s="16" t="s">
        <v>30</v>
      </c>
    </row>
    <row r="621" spans="1:40" s="16" customFormat="1" ht="12">
      <c r="A621" s="16" t="s">
        <v>128</v>
      </c>
      <c r="B621" s="16">
        <v>64</v>
      </c>
      <c r="C621" s="16">
        <v>5</v>
      </c>
      <c r="D621" s="16">
        <v>55</v>
      </c>
      <c r="E621" s="16">
        <v>0</v>
      </c>
      <c r="F621" s="16">
        <v>4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30</v>
      </c>
      <c r="P621" s="16" t="s">
        <v>128</v>
      </c>
      <c r="Q621" s="16">
        <v>0</v>
      </c>
      <c r="R621" s="16">
        <v>0</v>
      </c>
      <c r="S621" s="16">
        <v>4</v>
      </c>
      <c r="T621" s="16">
        <v>17</v>
      </c>
      <c r="U621" s="16">
        <v>26</v>
      </c>
      <c r="V621" s="16">
        <v>15</v>
      </c>
      <c r="W621" s="16">
        <v>1</v>
      </c>
      <c r="X621" s="16">
        <v>1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21.9</v>
      </c>
      <c r="AG621" s="16">
        <v>26.1</v>
      </c>
      <c r="AH621" s="16">
        <v>43</v>
      </c>
      <c r="AI621" s="16">
        <v>67.19</v>
      </c>
      <c r="AJ621" s="16">
        <v>43</v>
      </c>
      <c r="AK621" s="16">
        <v>67.19</v>
      </c>
      <c r="AL621" s="16">
        <v>43</v>
      </c>
      <c r="AM621" s="16">
        <v>67.19</v>
      </c>
      <c r="AN621" s="16" t="s">
        <v>30</v>
      </c>
    </row>
    <row r="622" spans="1:40" s="16" customFormat="1" ht="12">
      <c r="A622" s="16" t="s">
        <v>129</v>
      </c>
      <c r="B622" s="16">
        <v>56</v>
      </c>
      <c r="C622" s="16">
        <v>7</v>
      </c>
      <c r="D622" s="16">
        <v>45</v>
      </c>
      <c r="E622" s="16">
        <v>0</v>
      </c>
      <c r="F622" s="16">
        <v>4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30</v>
      </c>
      <c r="P622" s="16" t="s">
        <v>129</v>
      </c>
      <c r="Q622" s="16">
        <v>0</v>
      </c>
      <c r="R622" s="16">
        <v>1</v>
      </c>
      <c r="S622" s="16">
        <v>4</v>
      </c>
      <c r="T622" s="16">
        <v>12</v>
      </c>
      <c r="U622" s="16">
        <v>25</v>
      </c>
      <c r="V622" s="16">
        <v>12</v>
      </c>
      <c r="W622" s="16">
        <v>2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22.1</v>
      </c>
      <c r="AG622" s="16">
        <v>27.3</v>
      </c>
      <c r="AH622" s="16">
        <v>39</v>
      </c>
      <c r="AI622" s="16">
        <v>69.64</v>
      </c>
      <c r="AJ622" s="16">
        <v>39</v>
      </c>
      <c r="AK622" s="16">
        <v>69.64</v>
      </c>
      <c r="AL622" s="16">
        <v>39</v>
      </c>
      <c r="AM622" s="16">
        <v>69.64</v>
      </c>
      <c r="AN622" s="16" t="s">
        <v>30</v>
      </c>
    </row>
    <row r="623" spans="1:40" s="16" customFormat="1" ht="12">
      <c r="A623" s="16" t="s">
        <v>130</v>
      </c>
      <c r="B623" s="16">
        <v>51</v>
      </c>
      <c r="C623" s="16">
        <v>4</v>
      </c>
      <c r="D623" s="16">
        <v>44</v>
      </c>
      <c r="E623" s="16">
        <v>1</v>
      </c>
      <c r="F623" s="16">
        <v>2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30</v>
      </c>
      <c r="P623" s="16" t="s">
        <v>130</v>
      </c>
      <c r="Q623" s="16">
        <v>0</v>
      </c>
      <c r="R623" s="16">
        <v>0</v>
      </c>
      <c r="S623" s="16">
        <v>0</v>
      </c>
      <c r="T623" s="16">
        <v>19</v>
      </c>
      <c r="U623" s="16">
        <v>20</v>
      </c>
      <c r="V623" s="16">
        <v>11</v>
      </c>
      <c r="W623" s="16">
        <v>1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21.5</v>
      </c>
      <c r="AG623" s="16">
        <v>25.9</v>
      </c>
      <c r="AH623" s="16">
        <v>32</v>
      </c>
      <c r="AI623" s="16">
        <v>62.75</v>
      </c>
      <c r="AJ623" s="16">
        <v>32</v>
      </c>
      <c r="AK623" s="16">
        <v>62.75</v>
      </c>
      <c r="AL623" s="16">
        <v>32</v>
      </c>
      <c r="AM623" s="16">
        <v>62.75</v>
      </c>
      <c r="AN623" s="16" t="s">
        <v>30</v>
      </c>
    </row>
    <row r="624" spans="1:40" s="16" customFormat="1" ht="12">
      <c r="A624" s="16" t="s">
        <v>131</v>
      </c>
      <c r="B624" s="16">
        <v>59</v>
      </c>
      <c r="C624" s="16">
        <v>11</v>
      </c>
      <c r="D624" s="16">
        <v>42</v>
      </c>
      <c r="E624" s="16">
        <v>2</v>
      </c>
      <c r="F624" s="16">
        <v>4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30</v>
      </c>
      <c r="P624" s="16" t="s">
        <v>131</v>
      </c>
      <c r="Q624" s="16">
        <v>0</v>
      </c>
      <c r="R624" s="16">
        <v>0</v>
      </c>
      <c r="S624" s="16">
        <v>2</v>
      </c>
      <c r="T624" s="16">
        <v>11</v>
      </c>
      <c r="U624" s="16">
        <v>35</v>
      </c>
      <c r="V624" s="16">
        <v>10</v>
      </c>
      <c r="W624" s="16">
        <v>0</v>
      </c>
      <c r="X624" s="16">
        <v>1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22.4</v>
      </c>
      <c r="AG624" s="16">
        <v>25.4</v>
      </c>
      <c r="AH624" s="16">
        <v>46</v>
      </c>
      <c r="AI624" s="16">
        <v>77.97</v>
      </c>
      <c r="AJ624" s="16">
        <v>46</v>
      </c>
      <c r="AK624" s="16">
        <v>77.97</v>
      </c>
      <c r="AL624" s="16">
        <v>46</v>
      </c>
      <c r="AM624" s="16">
        <v>77.97</v>
      </c>
      <c r="AN624" s="16" t="s">
        <v>30</v>
      </c>
    </row>
    <row r="625" spans="1:40" s="16" customFormat="1" ht="12">
      <c r="A625" s="16" t="s">
        <v>132</v>
      </c>
      <c r="B625" s="16">
        <v>58</v>
      </c>
      <c r="C625" s="16">
        <v>6</v>
      </c>
      <c r="D625" s="16">
        <v>46</v>
      </c>
      <c r="E625" s="16">
        <v>0</v>
      </c>
      <c r="F625" s="16">
        <v>6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30</v>
      </c>
      <c r="P625" s="16" t="s">
        <v>132</v>
      </c>
      <c r="Q625" s="16">
        <v>0</v>
      </c>
      <c r="R625" s="16">
        <v>0</v>
      </c>
      <c r="S625" s="16">
        <v>1</v>
      </c>
      <c r="T625" s="16">
        <v>14</v>
      </c>
      <c r="U625" s="16">
        <v>22</v>
      </c>
      <c r="V625" s="16">
        <v>17</v>
      </c>
      <c r="W625" s="16">
        <v>3</v>
      </c>
      <c r="X625" s="16">
        <v>1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23.4</v>
      </c>
      <c r="AG625" s="16">
        <v>27.7</v>
      </c>
      <c r="AH625" s="16">
        <v>43</v>
      </c>
      <c r="AI625" s="16">
        <v>74.14</v>
      </c>
      <c r="AJ625" s="16">
        <v>43</v>
      </c>
      <c r="AK625" s="16">
        <v>74.14</v>
      </c>
      <c r="AL625" s="16">
        <v>43</v>
      </c>
      <c r="AM625" s="16">
        <v>74.14</v>
      </c>
      <c r="AN625" s="16" t="s">
        <v>30</v>
      </c>
    </row>
    <row r="626" spans="1:40" s="16" customFormat="1" ht="12">
      <c r="A626" s="16" t="s">
        <v>133</v>
      </c>
      <c r="B626" s="16">
        <v>57</v>
      </c>
      <c r="C626" s="16">
        <v>9</v>
      </c>
      <c r="D626" s="16">
        <v>43</v>
      </c>
      <c r="E626" s="16">
        <v>0</v>
      </c>
      <c r="F626" s="16">
        <v>4</v>
      </c>
      <c r="G626" s="16">
        <v>0</v>
      </c>
      <c r="H626" s="16">
        <v>1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30</v>
      </c>
      <c r="P626" s="16" t="s">
        <v>133</v>
      </c>
      <c r="Q626" s="16">
        <v>0</v>
      </c>
      <c r="R626" s="16">
        <v>0</v>
      </c>
      <c r="S626" s="16">
        <v>2</v>
      </c>
      <c r="T626" s="16">
        <v>14</v>
      </c>
      <c r="U626" s="16">
        <v>30</v>
      </c>
      <c r="V626" s="16">
        <v>6</v>
      </c>
      <c r="W626" s="16">
        <v>4</v>
      </c>
      <c r="X626" s="16">
        <v>1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22.2</v>
      </c>
      <c r="AG626" s="16">
        <v>28.5</v>
      </c>
      <c r="AH626" s="16">
        <v>41</v>
      </c>
      <c r="AI626" s="16">
        <v>71.930000000000007</v>
      </c>
      <c r="AJ626" s="16">
        <v>41</v>
      </c>
      <c r="AK626" s="16">
        <v>71.930000000000007</v>
      </c>
      <c r="AL626" s="16">
        <v>41</v>
      </c>
      <c r="AM626" s="16">
        <v>71.930000000000007</v>
      </c>
      <c r="AN626" s="16" t="s">
        <v>30</v>
      </c>
    </row>
    <row r="627" spans="1:40" s="16" customFormat="1" ht="12">
      <c r="A627" s="16" t="s">
        <v>134</v>
      </c>
      <c r="B627" s="16">
        <v>46</v>
      </c>
      <c r="C627" s="16">
        <v>4</v>
      </c>
      <c r="D627" s="16">
        <v>39</v>
      </c>
      <c r="E627" s="16">
        <v>0</v>
      </c>
      <c r="F627" s="16">
        <v>3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30</v>
      </c>
      <c r="P627" s="16" t="s">
        <v>134</v>
      </c>
      <c r="Q627" s="16">
        <v>0</v>
      </c>
      <c r="R627" s="16">
        <v>1</v>
      </c>
      <c r="S627" s="16">
        <v>1</v>
      </c>
      <c r="T627" s="16">
        <v>12</v>
      </c>
      <c r="U627" s="16">
        <v>22</v>
      </c>
      <c r="V627" s="16">
        <v>10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21.5</v>
      </c>
      <c r="AG627" s="16">
        <v>25.5</v>
      </c>
      <c r="AH627" s="16">
        <v>32</v>
      </c>
      <c r="AI627" s="16">
        <v>69.569999999999993</v>
      </c>
      <c r="AJ627" s="16">
        <v>32</v>
      </c>
      <c r="AK627" s="16">
        <v>69.569999999999993</v>
      </c>
      <c r="AL627" s="16">
        <v>32</v>
      </c>
      <c r="AM627" s="16">
        <v>69.569999999999993</v>
      </c>
      <c r="AN627" s="16" t="s">
        <v>30</v>
      </c>
    </row>
    <row r="628" spans="1:40" s="16" customFormat="1" ht="12">
      <c r="A628" s="16" t="s">
        <v>135</v>
      </c>
      <c r="B628" s="16">
        <v>47</v>
      </c>
      <c r="C628" s="16">
        <v>8</v>
      </c>
      <c r="D628" s="16">
        <v>37</v>
      </c>
      <c r="E628" s="16">
        <v>1</v>
      </c>
      <c r="F628" s="16">
        <v>1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30</v>
      </c>
      <c r="P628" s="16" t="s">
        <v>135</v>
      </c>
      <c r="Q628" s="16">
        <v>0</v>
      </c>
      <c r="R628" s="16">
        <v>0</v>
      </c>
      <c r="S628" s="16">
        <v>1</v>
      </c>
      <c r="T628" s="16">
        <v>17</v>
      </c>
      <c r="U628" s="16">
        <v>14</v>
      </c>
      <c r="V628" s="16">
        <v>9</v>
      </c>
      <c r="W628" s="16">
        <v>6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22.6</v>
      </c>
      <c r="AG628" s="16">
        <v>29.5</v>
      </c>
      <c r="AH628" s="16">
        <v>29</v>
      </c>
      <c r="AI628" s="16">
        <v>61.7</v>
      </c>
      <c r="AJ628" s="16">
        <v>29</v>
      </c>
      <c r="AK628" s="16">
        <v>61.7</v>
      </c>
      <c r="AL628" s="16">
        <v>29</v>
      </c>
      <c r="AM628" s="16">
        <v>61.7</v>
      </c>
      <c r="AN628" s="16" t="s">
        <v>30</v>
      </c>
    </row>
    <row r="629" spans="1:40" s="16" customFormat="1" ht="12">
      <c r="A629" s="16" t="s">
        <v>136</v>
      </c>
      <c r="B629" s="16">
        <v>47</v>
      </c>
      <c r="C629" s="16">
        <v>7</v>
      </c>
      <c r="D629" s="16">
        <v>37</v>
      </c>
      <c r="E629" s="16">
        <v>1</v>
      </c>
      <c r="F629" s="16">
        <v>1</v>
      </c>
      <c r="G629" s="16">
        <v>1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30</v>
      </c>
      <c r="P629" s="16" t="s">
        <v>136</v>
      </c>
      <c r="Q629" s="16">
        <v>0</v>
      </c>
      <c r="R629" s="16">
        <v>0</v>
      </c>
      <c r="S629" s="16">
        <v>3</v>
      </c>
      <c r="T629" s="16">
        <v>7</v>
      </c>
      <c r="U629" s="16">
        <v>24</v>
      </c>
      <c r="V629" s="16">
        <v>9</v>
      </c>
      <c r="W629" s="16">
        <v>4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23.1</v>
      </c>
      <c r="AG629" s="16">
        <v>28.6</v>
      </c>
      <c r="AH629" s="16">
        <v>37</v>
      </c>
      <c r="AI629" s="16">
        <v>78.72</v>
      </c>
      <c r="AJ629" s="16">
        <v>37</v>
      </c>
      <c r="AK629" s="16">
        <v>78.72</v>
      </c>
      <c r="AL629" s="16">
        <v>37</v>
      </c>
      <c r="AM629" s="16">
        <v>78.72</v>
      </c>
      <c r="AN629" s="16" t="s">
        <v>30</v>
      </c>
    </row>
    <row r="630" spans="1:40" s="16" customFormat="1" ht="12">
      <c r="A630" s="16" t="s">
        <v>137</v>
      </c>
      <c r="B630" s="16">
        <v>48</v>
      </c>
      <c r="C630" s="16">
        <v>5</v>
      </c>
      <c r="D630" s="16">
        <v>40</v>
      </c>
      <c r="E630" s="16">
        <v>0</v>
      </c>
      <c r="F630" s="16">
        <v>2</v>
      </c>
      <c r="G630" s="16">
        <v>1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30</v>
      </c>
      <c r="P630" s="16" t="s">
        <v>137</v>
      </c>
      <c r="Q630" s="16">
        <v>0</v>
      </c>
      <c r="R630" s="16">
        <v>1</v>
      </c>
      <c r="S630" s="16">
        <v>4</v>
      </c>
      <c r="T630" s="16">
        <v>10</v>
      </c>
      <c r="U630" s="16">
        <v>16</v>
      </c>
      <c r="V630" s="16">
        <v>15</v>
      </c>
      <c r="W630" s="16">
        <v>1</v>
      </c>
      <c r="X630" s="16">
        <v>1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22.3</v>
      </c>
      <c r="AG630" s="16">
        <v>28.1</v>
      </c>
      <c r="AH630" s="16">
        <v>33</v>
      </c>
      <c r="AI630" s="16">
        <v>68.75</v>
      </c>
      <c r="AJ630" s="16">
        <v>33</v>
      </c>
      <c r="AK630" s="16">
        <v>68.75</v>
      </c>
      <c r="AL630" s="16">
        <v>33</v>
      </c>
      <c r="AM630" s="16">
        <v>68.75</v>
      </c>
      <c r="AN630" s="16" t="s">
        <v>30</v>
      </c>
    </row>
    <row r="631" spans="1:40" s="16" customFormat="1" ht="12">
      <c r="A631" s="16" t="s">
        <v>138</v>
      </c>
      <c r="B631" s="16">
        <v>48</v>
      </c>
      <c r="C631" s="16">
        <v>5</v>
      </c>
      <c r="D631" s="16">
        <v>43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30</v>
      </c>
      <c r="P631" s="16" t="s">
        <v>138</v>
      </c>
      <c r="Q631" s="16">
        <v>0</v>
      </c>
      <c r="R631" s="16">
        <v>0</v>
      </c>
      <c r="S631" s="16">
        <v>2</v>
      </c>
      <c r="T631" s="16">
        <v>14</v>
      </c>
      <c r="U631" s="16">
        <v>23</v>
      </c>
      <c r="V631" s="16">
        <v>8</v>
      </c>
      <c r="W631" s="16">
        <v>1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21.4</v>
      </c>
      <c r="AG631" s="16">
        <v>25.9</v>
      </c>
      <c r="AH631" s="16">
        <v>32</v>
      </c>
      <c r="AI631" s="16">
        <v>66.67</v>
      </c>
      <c r="AJ631" s="16">
        <v>32</v>
      </c>
      <c r="AK631" s="16">
        <v>66.67</v>
      </c>
      <c r="AL631" s="16">
        <v>32</v>
      </c>
      <c r="AM631" s="16">
        <v>66.67</v>
      </c>
      <c r="AN631" s="16" t="s">
        <v>30</v>
      </c>
    </row>
    <row r="632" spans="1:40" s="16" customFormat="1" ht="12">
      <c r="A632" s="16" t="s">
        <v>139</v>
      </c>
      <c r="B632" s="16">
        <v>34</v>
      </c>
      <c r="C632" s="16">
        <v>8</v>
      </c>
      <c r="D632" s="16">
        <v>25</v>
      </c>
      <c r="E632" s="16">
        <v>0</v>
      </c>
      <c r="F632" s="16">
        <v>1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30</v>
      </c>
      <c r="P632" s="16" t="s">
        <v>139</v>
      </c>
      <c r="Q632" s="16">
        <v>0</v>
      </c>
      <c r="R632" s="16">
        <v>0</v>
      </c>
      <c r="S632" s="16">
        <v>1</v>
      </c>
      <c r="T632" s="16">
        <v>7</v>
      </c>
      <c r="U632" s="16">
        <v>14</v>
      </c>
      <c r="V632" s="16">
        <v>6</v>
      </c>
      <c r="W632" s="16">
        <v>2</v>
      </c>
      <c r="X632" s="16">
        <v>1</v>
      </c>
      <c r="Y632" s="16">
        <v>1</v>
      </c>
      <c r="Z632" s="16">
        <v>1</v>
      </c>
      <c r="AA632" s="16">
        <v>1</v>
      </c>
      <c r="AB632" s="16">
        <v>0</v>
      </c>
      <c r="AC632" s="16">
        <v>0</v>
      </c>
      <c r="AD632" s="16">
        <v>0</v>
      </c>
      <c r="AE632" s="16">
        <v>0</v>
      </c>
      <c r="AF632" s="16">
        <v>24.9</v>
      </c>
      <c r="AG632" s="16">
        <v>32.299999999999997</v>
      </c>
      <c r="AH632" s="16">
        <v>26</v>
      </c>
      <c r="AI632" s="16">
        <v>76.47</v>
      </c>
      <c r="AJ632" s="16">
        <v>26</v>
      </c>
      <c r="AK632" s="16">
        <v>76.47</v>
      </c>
      <c r="AL632" s="16">
        <v>26</v>
      </c>
      <c r="AM632" s="16">
        <v>76.47</v>
      </c>
      <c r="AN632" s="16" t="s">
        <v>30</v>
      </c>
    </row>
    <row r="633" spans="1:40" s="16" customFormat="1" ht="12">
      <c r="A633" s="16" t="s">
        <v>140</v>
      </c>
      <c r="B633" s="16">
        <v>37</v>
      </c>
      <c r="C633" s="16">
        <v>7</v>
      </c>
      <c r="D633" s="16">
        <v>28</v>
      </c>
      <c r="E633" s="16">
        <v>0</v>
      </c>
      <c r="F633" s="16">
        <v>2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30</v>
      </c>
      <c r="P633" s="16" t="s">
        <v>140</v>
      </c>
      <c r="Q633" s="16">
        <v>0</v>
      </c>
      <c r="R633" s="16">
        <v>0</v>
      </c>
      <c r="S633" s="16">
        <v>2</v>
      </c>
      <c r="T633" s="16">
        <v>3</v>
      </c>
      <c r="U633" s="16">
        <v>21</v>
      </c>
      <c r="V633" s="16">
        <v>9</v>
      </c>
      <c r="W633" s="16">
        <v>0</v>
      </c>
      <c r="X633" s="16">
        <v>1</v>
      </c>
      <c r="Y633" s="16">
        <v>1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24</v>
      </c>
      <c r="AG633" s="16">
        <v>29.3</v>
      </c>
      <c r="AH633" s="16">
        <v>32</v>
      </c>
      <c r="AI633" s="16">
        <v>86.49</v>
      </c>
      <c r="AJ633" s="16">
        <v>32</v>
      </c>
      <c r="AK633" s="16">
        <v>86.49</v>
      </c>
      <c r="AL633" s="16">
        <v>32</v>
      </c>
      <c r="AM633" s="16">
        <v>86.49</v>
      </c>
      <c r="AN633" s="16" t="s">
        <v>30</v>
      </c>
    </row>
    <row r="634" spans="1:40" s="16" customFormat="1" ht="12">
      <c r="A634" s="16" t="s">
        <v>141</v>
      </c>
      <c r="B634" s="16">
        <v>49</v>
      </c>
      <c r="C634" s="16">
        <v>12</v>
      </c>
      <c r="D634" s="16">
        <v>35</v>
      </c>
      <c r="E634" s="16">
        <v>0</v>
      </c>
      <c r="F634" s="16">
        <v>2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30</v>
      </c>
      <c r="P634" s="16" t="s">
        <v>141</v>
      </c>
      <c r="Q634" s="16">
        <v>0</v>
      </c>
      <c r="R634" s="16">
        <v>0</v>
      </c>
      <c r="S634" s="16">
        <v>1</v>
      </c>
      <c r="T634" s="16">
        <v>10</v>
      </c>
      <c r="U634" s="16">
        <v>18</v>
      </c>
      <c r="V634" s="16">
        <v>11</v>
      </c>
      <c r="W634" s="16">
        <v>6</v>
      </c>
      <c r="X634" s="16">
        <v>3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24.2</v>
      </c>
      <c r="AG634" s="16">
        <v>30.5</v>
      </c>
      <c r="AH634" s="16">
        <v>38</v>
      </c>
      <c r="AI634" s="16">
        <v>77.55</v>
      </c>
      <c r="AJ634" s="16">
        <v>38</v>
      </c>
      <c r="AK634" s="16">
        <v>77.55</v>
      </c>
      <c r="AL634" s="16">
        <v>38</v>
      </c>
      <c r="AM634" s="16">
        <v>77.55</v>
      </c>
      <c r="AN634" s="16" t="s">
        <v>30</v>
      </c>
    </row>
    <row r="635" spans="1:40" s="16" customFormat="1" ht="12">
      <c r="A635" s="16" t="s">
        <v>142</v>
      </c>
      <c r="B635" s="16">
        <v>26</v>
      </c>
      <c r="C635" s="16">
        <v>3</v>
      </c>
      <c r="D635" s="16">
        <v>22</v>
      </c>
      <c r="E635" s="16">
        <v>0</v>
      </c>
      <c r="F635" s="16">
        <v>0</v>
      </c>
      <c r="G635" s="16">
        <v>1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30</v>
      </c>
      <c r="P635" s="16" t="s">
        <v>142</v>
      </c>
      <c r="Q635" s="16">
        <v>0</v>
      </c>
      <c r="R635" s="16">
        <v>0</v>
      </c>
      <c r="S635" s="16">
        <v>1</v>
      </c>
      <c r="T635" s="16">
        <v>6</v>
      </c>
      <c r="U635" s="16">
        <v>9</v>
      </c>
      <c r="V635" s="16">
        <v>5</v>
      </c>
      <c r="W635" s="16">
        <v>4</v>
      </c>
      <c r="X635" s="16">
        <v>0</v>
      </c>
      <c r="Y635" s="16">
        <v>1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24</v>
      </c>
      <c r="AG635" s="16">
        <v>30.4</v>
      </c>
      <c r="AH635" s="16">
        <v>19</v>
      </c>
      <c r="AI635" s="16">
        <v>73.08</v>
      </c>
      <c r="AJ635" s="16">
        <v>19</v>
      </c>
      <c r="AK635" s="16">
        <v>73.08</v>
      </c>
      <c r="AL635" s="16">
        <v>19</v>
      </c>
      <c r="AM635" s="16">
        <v>73.08</v>
      </c>
      <c r="AN635" s="16" t="s">
        <v>30</v>
      </c>
    </row>
    <row r="636" spans="1:40" s="16" customFormat="1" ht="12">
      <c r="A636" s="16" t="s">
        <v>143</v>
      </c>
      <c r="B636" s="16">
        <v>38</v>
      </c>
      <c r="C636" s="16">
        <v>4</v>
      </c>
      <c r="D636" s="16">
        <v>28</v>
      </c>
      <c r="E636" s="16">
        <v>1</v>
      </c>
      <c r="F636" s="16">
        <v>5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30</v>
      </c>
      <c r="P636" s="16" t="s">
        <v>143</v>
      </c>
      <c r="Q636" s="16">
        <v>0</v>
      </c>
      <c r="R636" s="16">
        <v>0</v>
      </c>
      <c r="S636" s="16">
        <v>6</v>
      </c>
      <c r="T636" s="16">
        <v>7</v>
      </c>
      <c r="U636" s="16">
        <v>14</v>
      </c>
      <c r="V636" s="16">
        <v>11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21.7</v>
      </c>
      <c r="AG636" s="16">
        <v>26.6</v>
      </c>
      <c r="AH636" s="16">
        <v>25</v>
      </c>
      <c r="AI636" s="16">
        <v>65.790000000000006</v>
      </c>
      <c r="AJ636" s="16">
        <v>25</v>
      </c>
      <c r="AK636" s="16">
        <v>65.790000000000006</v>
      </c>
      <c r="AL636" s="16">
        <v>25</v>
      </c>
      <c r="AM636" s="16">
        <v>65.790000000000006</v>
      </c>
      <c r="AN636" s="16" t="s">
        <v>30</v>
      </c>
    </row>
    <row r="637" spans="1:40" s="16" customFormat="1" ht="12">
      <c r="A637" s="16" t="s">
        <v>144</v>
      </c>
      <c r="B637" s="16">
        <v>38</v>
      </c>
      <c r="C637" s="16">
        <v>2</v>
      </c>
      <c r="D637" s="16">
        <v>33</v>
      </c>
      <c r="E637" s="16">
        <v>1</v>
      </c>
      <c r="F637" s="16">
        <v>1</v>
      </c>
      <c r="G637" s="16">
        <v>1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30</v>
      </c>
      <c r="P637" s="16" t="s">
        <v>144</v>
      </c>
      <c r="Q637" s="16">
        <v>0</v>
      </c>
      <c r="R637" s="16">
        <v>1</v>
      </c>
      <c r="S637" s="16">
        <v>1</v>
      </c>
      <c r="T637" s="16">
        <v>8</v>
      </c>
      <c r="U637" s="16">
        <v>15</v>
      </c>
      <c r="V637" s="16">
        <v>10</v>
      </c>
      <c r="W637" s="16">
        <v>2</v>
      </c>
      <c r="X637" s="16">
        <v>1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22.6</v>
      </c>
      <c r="AG637" s="16">
        <v>27.6</v>
      </c>
      <c r="AH637" s="16">
        <v>28</v>
      </c>
      <c r="AI637" s="16">
        <v>73.680000000000007</v>
      </c>
      <c r="AJ637" s="16">
        <v>28</v>
      </c>
      <c r="AK637" s="16">
        <v>73.680000000000007</v>
      </c>
      <c r="AL637" s="16">
        <v>28</v>
      </c>
      <c r="AM637" s="16">
        <v>73.680000000000007</v>
      </c>
      <c r="AN637" s="16" t="s">
        <v>30</v>
      </c>
    </row>
    <row r="638" spans="1:40" s="16" customFormat="1" ht="12">
      <c r="A638" s="16" t="s">
        <v>145</v>
      </c>
      <c r="B638" s="16">
        <v>36</v>
      </c>
      <c r="C638" s="16">
        <v>2</v>
      </c>
      <c r="D638" s="16">
        <v>32</v>
      </c>
      <c r="E638" s="16">
        <v>0</v>
      </c>
      <c r="F638" s="16">
        <v>2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30</v>
      </c>
      <c r="P638" s="16" t="s">
        <v>145</v>
      </c>
      <c r="Q638" s="16">
        <v>0</v>
      </c>
      <c r="R638" s="16">
        <v>0</v>
      </c>
      <c r="S638" s="16">
        <v>0</v>
      </c>
      <c r="T638" s="16">
        <v>3</v>
      </c>
      <c r="U638" s="16">
        <v>18</v>
      </c>
      <c r="V638" s="16">
        <v>13</v>
      </c>
      <c r="W638" s="16">
        <v>1</v>
      </c>
      <c r="X638" s="16">
        <v>1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24.4</v>
      </c>
      <c r="AG638" s="16">
        <v>28.1</v>
      </c>
      <c r="AH638" s="16">
        <v>33</v>
      </c>
      <c r="AI638" s="16">
        <v>91.67</v>
      </c>
      <c r="AJ638" s="16">
        <v>33</v>
      </c>
      <c r="AK638" s="16">
        <v>91.67</v>
      </c>
      <c r="AL638" s="16">
        <v>33</v>
      </c>
      <c r="AM638" s="16">
        <v>91.67</v>
      </c>
      <c r="AN638" s="16" t="s">
        <v>30</v>
      </c>
    </row>
    <row r="639" spans="1:40" s="16" customFormat="1" ht="12">
      <c r="A639" s="16" t="s">
        <v>146</v>
      </c>
      <c r="B639" s="16">
        <v>33</v>
      </c>
      <c r="C639" s="16">
        <v>6</v>
      </c>
      <c r="D639" s="16">
        <v>26</v>
      </c>
      <c r="E639" s="16">
        <v>0</v>
      </c>
      <c r="F639" s="16">
        <v>1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30</v>
      </c>
      <c r="P639" s="16" t="s">
        <v>146</v>
      </c>
      <c r="Q639" s="16">
        <v>0</v>
      </c>
      <c r="R639" s="16">
        <v>0</v>
      </c>
      <c r="S639" s="16">
        <v>1</v>
      </c>
      <c r="T639" s="16">
        <v>2</v>
      </c>
      <c r="U639" s="16">
        <v>14</v>
      </c>
      <c r="V639" s="16">
        <v>12</v>
      </c>
      <c r="W639" s="16">
        <v>4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25</v>
      </c>
      <c r="AG639" s="16">
        <v>29.5</v>
      </c>
      <c r="AH639" s="16">
        <v>30</v>
      </c>
      <c r="AI639" s="16">
        <v>90.91</v>
      </c>
      <c r="AJ639" s="16">
        <v>30</v>
      </c>
      <c r="AK639" s="16">
        <v>90.91</v>
      </c>
      <c r="AL639" s="16">
        <v>30</v>
      </c>
      <c r="AM639" s="16">
        <v>90.91</v>
      </c>
      <c r="AN639" s="16" t="s">
        <v>30</v>
      </c>
    </row>
    <row r="640" spans="1:40" s="16" customFormat="1" ht="12">
      <c r="A640" s="16" t="s">
        <v>147</v>
      </c>
      <c r="B640" s="16">
        <v>33</v>
      </c>
      <c r="C640" s="16">
        <v>1</v>
      </c>
      <c r="D640" s="16">
        <v>31</v>
      </c>
      <c r="E640" s="16">
        <v>0</v>
      </c>
      <c r="F640" s="16">
        <v>0</v>
      </c>
      <c r="G640" s="16">
        <v>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30</v>
      </c>
      <c r="P640" s="16" t="s">
        <v>147</v>
      </c>
      <c r="Q640" s="16">
        <v>0</v>
      </c>
      <c r="R640" s="16">
        <v>0</v>
      </c>
      <c r="S640" s="16">
        <v>3</v>
      </c>
      <c r="T640" s="16">
        <v>5</v>
      </c>
      <c r="U640" s="16">
        <v>14</v>
      </c>
      <c r="V640" s="16">
        <v>6</v>
      </c>
      <c r="W640" s="16">
        <v>2</v>
      </c>
      <c r="X640" s="16">
        <v>2</v>
      </c>
      <c r="Y640" s="16">
        <v>1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24</v>
      </c>
      <c r="AG640" s="16">
        <v>33.799999999999997</v>
      </c>
      <c r="AH640" s="16">
        <v>25</v>
      </c>
      <c r="AI640" s="16">
        <v>75.760000000000005</v>
      </c>
      <c r="AJ640" s="16">
        <v>25</v>
      </c>
      <c r="AK640" s="16">
        <v>75.760000000000005</v>
      </c>
      <c r="AL640" s="16">
        <v>25</v>
      </c>
      <c r="AM640" s="16">
        <v>75.760000000000005</v>
      </c>
      <c r="AN640" s="16" t="s">
        <v>30</v>
      </c>
    </row>
    <row r="641" spans="1:40" s="16" customFormat="1" ht="12">
      <c r="A641" s="16" t="s">
        <v>148</v>
      </c>
      <c r="B641" s="16">
        <v>29</v>
      </c>
      <c r="C641" s="16">
        <v>3</v>
      </c>
      <c r="D641" s="16">
        <v>26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30</v>
      </c>
      <c r="P641" s="16" t="s">
        <v>148</v>
      </c>
      <c r="Q641" s="16">
        <v>0</v>
      </c>
      <c r="R641" s="16">
        <v>0</v>
      </c>
      <c r="S641" s="16">
        <v>1</v>
      </c>
      <c r="T641" s="16">
        <v>6</v>
      </c>
      <c r="U641" s="16">
        <v>14</v>
      </c>
      <c r="V641" s="16">
        <v>6</v>
      </c>
      <c r="W641" s="16">
        <v>1</v>
      </c>
      <c r="X641" s="16">
        <v>1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23</v>
      </c>
      <c r="AG641" s="16">
        <v>28.6</v>
      </c>
      <c r="AH641" s="16">
        <v>22</v>
      </c>
      <c r="AI641" s="16">
        <v>75.86</v>
      </c>
      <c r="AJ641" s="16">
        <v>22</v>
      </c>
      <c r="AK641" s="16">
        <v>75.86</v>
      </c>
      <c r="AL641" s="16">
        <v>22</v>
      </c>
      <c r="AM641" s="16">
        <v>75.86</v>
      </c>
      <c r="AN641" s="16" t="s">
        <v>30</v>
      </c>
    </row>
    <row r="642" spans="1:40" s="16" customFormat="1" ht="12">
      <c r="A642" s="16" t="s">
        <v>149</v>
      </c>
      <c r="B642" s="16">
        <v>31</v>
      </c>
      <c r="C642" s="16">
        <v>5</v>
      </c>
      <c r="D642" s="16">
        <v>23</v>
      </c>
      <c r="E642" s="16">
        <v>0</v>
      </c>
      <c r="F642" s="16">
        <v>3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30</v>
      </c>
      <c r="P642" s="16" t="s">
        <v>149</v>
      </c>
      <c r="Q642" s="16">
        <v>0</v>
      </c>
      <c r="R642" s="16">
        <v>0</v>
      </c>
      <c r="S642" s="16">
        <v>1</v>
      </c>
      <c r="T642" s="16">
        <v>7</v>
      </c>
      <c r="U642" s="16">
        <v>7</v>
      </c>
      <c r="V642" s="16">
        <v>14</v>
      </c>
      <c r="W642" s="16">
        <v>0</v>
      </c>
      <c r="X642" s="16">
        <v>2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24.1</v>
      </c>
      <c r="AG642" s="16">
        <v>28.7</v>
      </c>
      <c r="AH642" s="16">
        <v>23</v>
      </c>
      <c r="AI642" s="16">
        <v>74.19</v>
      </c>
      <c r="AJ642" s="16">
        <v>23</v>
      </c>
      <c r="AK642" s="16">
        <v>74.19</v>
      </c>
      <c r="AL642" s="16">
        <v>23</v>
      </c>
      <c r="AM642" s="16">
        <v>74.19</v>
      </c>
      <c r="AN642" s="16" t="s">
        <v>30</v>
      </c>
    </row>
    <row r="643" spans="1:40" s="16" customFormat="1" ht="12">
      <c r="A643" s="16" t="s">
        <v>150</v>
      </c>
      <c r="B643" s="16">
        <v>26</v>
      </c>
      <c r="C643" s="16">
        <v>2</v>
      </c>
      <c r="D643" s="16">
        <v>22</v>
      </c>
      <c r="E643" s="16">
        <v>0</v>
      </c>
      <c r="F643" s="16">
        <v>1</v>
      </c>
      <c r="G643" s="16">
        <v>1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30</v>
      </c>
      <c r="P643" s="16" t="s">
        <v>150</v>
      </c>
      <c r="Q643" s="16">
        <v>0</v>
      </c>
      <c r="R643" s="16">
        <v>0</v>
      </c>
      <c r="S643" s="16">
        <v>1</v>
      </c>
      <c r="T643" s="16">
        <v>2</v>
      </c>
      <c r="U643" s="16">
        <v>14</v>
      </c>
      <c r="V643" s="16">
        <v>5</v>
      </c>
      <c r="W643" s="16">
        <v>4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24.2</v>
      </c>
      <c r="AG643" s="16">
        <v>30.1</v>
      </c>
      <c r="AH643" s="16">
        <v>23</v>
      </c>
      <c r="AI643" s="16">
        <v>88.46</v>
      </c>
      <c r="AJ643" s="16">
        <v>23</v>
      </c>
      <c r="AK643" s="16">
        <v>88.46</v>
      </c>
      <c r="AL643" s="16">
        <v>23</v>
      </c>
      <c r="AM643" s="16">
        <v>88.46</v>
      </c>
      <c r="AN643" s="16" t="s">
        <v>30</v>
      </c>
    </row>
    <row r="644" spans="1:40" s="16" customFormat="1" ht="12">
      <c r="A644" s="16" t="s">
        <v>151</v>
      </c>
      <c r="B644" s="16">
        <v>32</v>
      </c>
      <c r="C644" s="16">
        <v>3</v>
      </c>
      <c r="D644" s="16">
        <v>28</v>
      </c>
      <c r="E644" s="16">
        <v>0</v>
      </c>
      <c r="F644" s="16">
        <v>1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30</v>
      </c>
      <c r="P644" s="16" t="s">
        <v>151</v>
      </c>
      <c r="Q644" s="16">
        <v>0</v>
      </c>
      <c r="R644" s="16">
        <v>0</v>
      </c>
      <c r="S644" s="16">
        <v>1</v>
      </c>
      <c r="T644" s="16">
        <v>10</v>
      </c>
      <c r="U644" s="16">
        <v>8</v>
      </c>
      <c r="V644" s="16">
        <v>8</v>
      </c>
      <c r="W644" s="16">
        <v>3</v>
      </c>
      <c r="X644" s="16">
        <v>1</v>
      </c>
      <c r="Y644" s="16">
        <v>1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23.8</v>
      </c>
      <c r="AG644" s="16">
        <v>30.4</v>
      </c>
      <c r="AH644" s="16">
        <v>21</v>
      </c>
      <c r="AI644" s="16">
        <v>65.63</v>
      </c>
      <c r="AJ644" s="16">
        <v>21</v>
      </c>
      <c r="AK644" s="16">
        <v>65.63</v>
      </c>
      <c r="AL644" s="16">
        <v>21</v>
      </c>
      <c r="AM644" s="16">
        <v>65.63</v>
      </c>
      <c r="AN644" s="16" t="s">
        <v>30</v>
      </c>
    </row>
    <row r="645" spans="1:40" s="17" customFormat="1" ht="12">
      <c r="A645" s="17" t="s">
        <v>152</v>
      </c>
      <c r="B645" s="17">
        <v>2499</v>
      </c>
      <c r="C645" s="17">
        <v>173</v>
      </c>
      <c r="D645" s="17">
        <v>2094</v>
      </c>
      <c r="E645" s="17">
        <v>12</v>
      </c>
      <c r="F645" s="17">
        <v>212</v>
      </c>
      <c r="G645" s="17">
        <v>3</v>
      </c>
      <c r="H645" s="17">
        <v>3</v>
      </c>
      <c r="I645" s="17">
        <v>1</v>
      </c>
      <c r="J645" s="17">
        <v>0</v>
      </c>
      <c r="K645" s="17">
        <v>1</v>
      </c>
      <c r="L645" s="17">
        <v>0</v>
      </c>
      <c r="M645" s="17">
        <v>0</v>
      </c>
      <c r="N645" s="17">
        <v>0</v>
      </c>
      <c r="O645" s="17" t="s">
        <v>30</v>
      </c>
      <c r="P645" s="17" t="s">
        <v>152</v>
      </c>
      <c r="Q645" s="17">
        <v>0</v>
      </c>
      <c r="R645" s="17">
        <v>8</v>
      </c>
      <c r="S645" s="17">
        <v>123</v>
      </c>
      <c r="T645" s="17">
        <v>617</v>
      </c>
      <c r="U645" s="17">
        <v>1034</v>
      </c>
      <c r="V645" s="17">
        <v>573</v>
      </c>
      <c r="W645" s="17">
        <v>123</v>
      </c>
      <c r="X645" s="17">
        <v>16</v>
      </c>
      <c r="Y645" s="17">
        <v>4</v>
      </c>
      <c r="Z645" s="17">
        <v>1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22.5</v>
      </c>
      <c r="AG645" s="17">
        <v>27.1</v>
      </c>
      <c r="AH645" s="17">
        <v>1751</v>
      </c>
      <c r="AI645" s="17">
        <v>70.069999999999993</v>
      </c>
      <c r="AJ645" s="17">
        <v>1751</v>
      </c>
      <c r="AK645" s="17">
        <v>70.069999999999993</v>
      </c>
      <c r="AL645" s="17">
        <v>1751</v>
      </c>
      <c r="AM645" s="17">
        <v>70.069999999999993</v>
      </c>
      <c r="AN645" s="17" t="s">
        <v>30</v>
      </c>
    </row>
    <row r="646" spans="1:40" s="17" customFormat="1" ht="12">
      <c r="A646" s="17" t="s">
        <v>153</v>
      </c>
      <c r="B646" s="17">
        <v>3086</v>
      </c>
      <c r="C646" s="17">
        <v>251</v>
      </c>
      <c r="D646" s="17">
        <v>2564</v>
      </c>
      <c r="E646" s="17">
        <v>15</v>
      </c>
      <c r="F646" s="17">
        <v>243</v>
      </c>
      <c r="G646" s="17">
        <v>7</v>
      </c>
      <c r="H646" s="17">
        <v>4</v>
      </c>
      <c r="I646" s="17">
        <v>1</v>
      </c>
      <c r="J646" s="17">
        <v>0</v>
      </c>
      <c r="K646" s="17">
        <v>1</v>
      </c>
      <c r="L646" s="17">
        <v>0</v>
      </c>
      <c r="M646" s="17">
        <v>0</v>
      </c>
      <c r="N646" s="17">
        <v>0</v>
      </c>
      <c r="O646" s="17" t="s">
        <v>30</v>
      </c>
      <c r="P646" s="17" t="s">
        <v>153</v>
      </c>
      <c r="Q646" s="17">
        <v>0</v>
      </c>
      <c r="R646" s="17">
        <v>10</v>
      </c>
      <c r="S646" s="17">
        <v>148</v>
      </c>
      <c r="T646" s="17">
        <v>742</v>
      </c>
      <c r="U646" s="17">
        <v>1270</v>
      </c>
      <c r="V646" s="17">
        <v>710</v>
      </c>
      <c r="W646" s="17">
        <v>170</v>
      </c>
      <c r="X646" s="17">
        <v>25</v>
      </c>
      <c r="Y646" s="17">
        <v>8</v>
      </c>
      <c r="Z646" s="17">
        <v>2</v>
      </c>
      <c r="AA646" s="17">
        <v>1</v>
      </c>
      <c r="AB646" s="17">
        <v>0</v>
      </c>
      <c r="AC646" s="17">
        <v>0</v>
      </c>
      <c r="AD646" s="17">
        <v>0</v>
      </c>
      <c r="AE646" s="17">
        <v>0</v>
      </c>
      <c r="AF646" s="17">
        <v>22.6</v>
      </c>
      <c r="AG646" s="17">
        <v>27.3</v>
      </c>
      <c r="AH646" s="17">
        <v>2186</v>
      </c>
      <c r="AI646" s="17">
        <v>70.84</v>
      </c>
      <c r="AJ646" s="17">
        <v>2186</v>
      </c>
      <c r="AK646" s="17">
        <v>70.84</v>
      </c>
      <c r="AL646" s="17">
        <v>2186</v>
      </c>
      <c r="AM646" s="17">
        <v>70.84</v>
      </c>
      <c r="AN646" s="17" t="s">
        <v>30</v>
      </c>
    </row>
    <row r="647" spans="1:40" s="17" customFormat="1" ht="12">
      <c r="A647" s="17" t="s">
        <v>154</v>
      </c>
      <c r="B647" s="17">
        <v>3344</v>
      </c>
      <c r="C647" s="17">
        <v>275</v>
      </c>
      <c r="D647" s="17">
        <v>2785</v>
      </c>
      <c r="E647" s="17">
        <v>16</v>
      </c>
      <c r="F647" s="17">
        <v>252</v>
      </c>
      <c r="G647" s="17">
        <v>10</v>
      </c>
      <c r="H647" s="17">
        <v>4</v>
      </c>
      <c r="I647" s="17">
        <v>1</v>
      </c>
      <c r="J647" s="17">
        <v>0</v>
      </c>
      <c r="K647" s="17">
        <v>1</v>
      </c>
      <c r="L647" s="17">
        <v>0</v>
      </c>
      <c r="M647" s="17">
        <v>0</v>
      </c>
      <c r="N647" s="17">
        <v>0</v>
      </c>
      <c r="O647" s="17" t="s">
        <v>30</v>
      </c>
      <c r="P647" s="17" t="s">
        <v>154</v>
      </c>
      <c r="Q647" s="17">
        <v>0</v>
      </c>
      <c r="R647" s="17">
        <v>11</v>
      </c>
      <c r="S647" s="17">
        <v>157</v>
      </c>
      <c r="T647" s="17">
        <v>785</v>
      </c>
      <c r="U647" s="17">
        <v>1374</v>
      </c>
      <c r="V647" s="17">
        <v>784</v>
      </c>
      <c r="W647" s="17">
        <v>187</v>
      </c>
      <c r="X647" s="17">
        <v>33</v>
      </c>
      <c r="Y647" s="17">
        <v>10</v>
      </c>
      <c r="Z647" s="17">
        <v>2</v>
      </c>
      <c r="AA647" s="17">
        <v>1</v>
      </c>
      <c r="AB647" s="17">
        <v>0</v>
      </c>
      <c r="AC647" s="17">
        <v>0</v>
      </c>
      <c r="AD647" s="17">
        <v>0</v>
      </c>
      <c r="AE647" s="17">
        <v>0</v>
      </c>
      <c r="AF647" s="17">
        <v>22.7</v>
      </c>
      <c r="AG647" s="17">
        <v>27.5</v>
      </c>
      <c r="AH647" s="17">
        <v>2391</v>
      </c>
      <c r="AI647" s="17">
        <v>71.5</v>
      </c>
      <c r="AJ647" s="17">
        <v>2391</v>
      </c>
      <c r="AK647" s="17">
        <v>71.5</v>
      </c>
      <c r="AL647" s="17">
        <v>2391</v>
      </c>
      <c r="AM647" s="17">
        <v>71.5</v>
      </c>
      <c r="AN647" s="17" t="s">
        <v>30</v>
      </c>
    </row>
    <row r="648" spans="1:40" s="17" customFormat="1" ht="12">
      <c r="A648" s="17" t="s">
        <v>155</v>
      </c>
      <c r="B648" s="17">
        <v>3615</v>
      </c>
      <c r="C648" s="17">
        <v>296</v>
      </c>
      <c r="D648" s="17">
        <v>3004</v>
      </c>
      <c r="E648" s="17">
        <v>18</v>
      </c>
      <c r="F648" s="17">
        <v>278</v>
      </c>
      <c r="G648" s="17">
        <v>13</v>
      </c>
      <c r="H648" s="17">
        <v>4</v>
      </c>
      <c r="I648" s="17">
        <v>1</v>
      </c>
      <c r="J648" s="17">
        <v>0</v>
      </c>
      <c r="K648" s="17">
        <v>1</v>
      </c>
      <c r="L648" s="17">
        <v>0</v>
      </c>
      <c r="M648" s="17">
        <v>0</v>
      </c>
      <c r="N648" s="17">
        <v>0</v>
      </c>
      <c r="O648" s="17" t="s">
        <v>30</v>
      </c>
      <c r="P648" s="17" t="s">
        <v>155</v>
      </c>
      <c r="Q648" s="17">
        <v>0</v>
      </c>
      <c r="R648" s="17">
        <v>12</v>
      </c>
      <c r="S648" s="17">
        <v>165</v>
      </c>
      <c r="T648" s="17">
        <v>828</v>
      </c>
      <c r="U648" s="17">
        <v>1466</v>
      </c>
      <c r="V648" s="17">
        <v>866</v>
      </c>
      <c r="W648" s="17">
        <v>211</v>
      </c>
      <c r="X648" s="17">
        <v>45</v>
      </c>
      <c r="Y648" s="17">
        <v>14</v>
      </c>
      <c r="Z648" s="17">
        <v>4</v>
      </c>
      <c r="AA648" s="17">
        <v>3</v>
      </c>
      <c r="AB648" s="17">
        <v>0</v>
      </c>
      <c r="AC648" s="17">
        <v>1</v>
      </c>
      <c r="AD648" s="17">
        <v>0</v>
      </c>
      <c r="AE648" s="17">
        <v>0</v>
      </c>
      <c r="AF648" s="17">
        <v>22.9</v>
      </c>
      <c r="AG648" s="17">
        <v>27.8</v>
      </c>
      <c r="AH648" s="17">
        <v>2610</v>
      </c>
      <c r="AI648" s="17">
        <v>72.2</v>
      </c>
      <c r="AJ648" s="17">
        <v>2610</v>
      </c>
      <c r="AK648" s="17">
        <v>72.2</v>
      </c>
      <c r="AL648" s="17">
        <v>2610</v>
      </c>
      <c r="AM648" s="17">
        <v>72.2</v>
      </c>
      <c r="AN648" s="17" t="s">
        <v>30</v>
      </c>
    </row>
    <row r="651" spans="1:40" s="15" customFormat="1">
      <c r="A651" s="15" t="s">
        <v>185</v>
      </c>
    </row>
    <row r="653" spans="1:40" s="13" customFormat="1" ht="12">
      <c r="A653" s="13" t="s">
        <v>17</v>
      </c>
      <c r="B653" s="13" t="s">
        <v>18</v>
      </c>
      <c r="C653" s="13" t="s">
        <v>19</v>
      </c>
      <c r="D653" s="13" t="s">
        <v>19</v>
      </c>
      <c r="E653" s="13" t="s">
        <v>19</v>
      </c>
      <c r="F653" s="13" t="s">
        <v>19</v>
      </c>
      <c r="G653" s="13" t="s">
        <v>19</v>
      </c>
      <c r="H653" s="13" t="s">
        <v>19</v>
      </c>
      <c r="I653" s="13" t="s">
        <v>19</v>
      </c>
      <c r="J653" s="13" t="s">
        <v>19</v>
      </c>
      <c r="K653" s="13" t="s">
        <v>19</v>
      </c>
      <c r="L653" s="13" t="s">
        <v>19</v>
      </c>
      <c r="M653" s="13" t="s">
        <v>19</v>
      </c>
      <c r="N653" s="13" t="s">
        <v>19</v>
      </c>
      <c r="O653" s="13" t="s">
        <v>20</v>
      </c>
      <c r="P653" s="13" t="s">
        <v>17</v>
      </c>
      <c r="Q653" s="13" t="s">
        <v>21</v>
      </c>
      <c r="R653" s="13" t="s">
        <v>21</v>
      </c>
      <c r="S653" s="13" t="s">
        <v>21</v>
      </c>
      <c r="T653" s="13" t="s">
        <v>21</v>
      </c>
      <c r="U653" s="13" t="s">
        <v>21</v>
      </c>
      <c r="V653" s="13" t="s">
        <v>21</v>
      </c>
      <c r="W653" s="13" t="s">
        <v>21</v>
      </c>
      <c r="X653" s="13" t="s">
        <v>21</v>
      </c>
      <c r="Y653" s="13" t="s">
        <v>21</v>
      </c>
      <c r="Z653" s="13" t="s">
        <v>21</v>
      </c>
      <c r="AA653" s="13" t="s">
        <v>21</v>
      </c>
      <c r="AB653" s="13" t="s">
        <v>21</v>
      </c>
      <c r="AC653" s="13" t="s">
        <v>21</v>
      </c>
      <c r="AD653" s="13" t="s">
        <v>21</v>
      </c>
      <c r="AE653" s="13" t="s">
        <v>21</v>
      </c>
      <c r="AF653" s="13" t="s">
        <v>22</v>
      </c>
      <c r="AG653" s="13" t="s">
        <v>23</v>
      </c>
      <c r="AH653" s="13" t="s">
        <v>24</v>
      </c>
      <c r="AI653" s="13" t="s">
        <v>25</v>
      </c>
      <c r="AJ653" s="13" t="s">
        <v>26</v>
      </c>
      <c r="AK653" s="13" t="s">
        <v>27</v>
      </c>
      <c r="AL653" s="13" t="s">
        <v>28</v>
      </c>
      <c r="AM653" s="13" t="s">
        <v>29</v>
      </c>
      <c r="AN653" s="13" t="s">
        <v>20</v>
      </c>
    </row>
    <row r="654" spans="1:40" s="13" customFormat="1" ht="12">
      <c r="A654" s="13" t="s">
        <v>30</v>
      </c>
      <c r="B654" s="13" t="s">
        <v>30</v>
      </c>
      <c r="C654" s="13" t="s">
        <v>31</v>
      </c>
      <c r="D654" s="13" t="s">
        <v>32</v>
      </c>
      <c r="E654" s="13" t="s">
        <v>33</v>
      </c>
      <c r="F654" s="13" t="s">
        <v>34</v>
      </c>
      <c r="G654" s="13" t="s">
        <v>35</v>
      </c>
      <c r="H654" s="13" t="s">
        <v>36</v>
      </c>
      <c r="I654" s="13" t="s">
        <v>37</v>
      </c>
      <c r="J654" s="13" t="s">
        <v>38</v>
      </c>
      <c r="K654" s="13" t="s">
        <v>39</v>
      </c>
      <c r="L654" s="13" t="s">
        <v>40</v>
      </c>
      <c r="M654" s="13" t="s">
        <v>169</v>
      </c>
      <c r="N654" s="13" t="s">
        <v>170</v>
      </c>
      <c r="O654" s="13" t="s">
        <v>30</v>
      </c>
      <c r="P654" s="13" t="s">
        <v>30</v>
      </c>
      <c r="Q654" s="13" t="s">
        <v>41</v>
      </c>
      <c r="R654" s="13" t="s">
        <v>35</v>
      </c>
      <c r="S654" s="13" t="s">
        <v>40</v>
      </c>
      <c r="T654" s="13" t="s">
        <v>42</v>
      </c>
      <c r="U654" s="13" t="s">
        <v>43</v>
      </c>
      <c r="V654" s="13" t="s">
        <v>44</v>
      </c>
      <c r="W654" s="13" t="s">
        <v>45</v>
      </c>
      <c r="X654" s="13" t="s">
        <v>46</v>
      </c>
      <c r="Y654" s="13" t="s">
        <v>47</v>
      </c>
      <c r="Z654" s="13" t="s">
        <v>48</v>
      </c>
      <c r="AA654" s="13" t="s">
        <v>49</v>
      </c>
      <c r="AB654" s="13" t="s">
        <v>50</v>
      </c>
      <c r="AC654" s="13" t="s">
        <v>51</v>
      </c>
      <c r="AD654" s="13" t="s">
        <v>52</v>
      </c>
      <c r="AE654" s="13" t="s">
        <v>53</v>
      </c>
      <c r="AF654" s="13" t="s">
        <v>30</v>
      </c>
      <c r="AG654" s="13" t="s">
        <v>54</v>
      </c>
      <c r="AH654" s="13" t="s">
        <v>43</v>
      </c>
      <c r="AI654" s="13" t="s">
        <v>43</v>
      </c>
      <c r="AJ654" s="13" t="s">
        <v>43</v>
      </c>
      <c r="AK654" s="13" t="s">
        <v>43</v>
      </c>
      <c r="AL654" s="13" t="s">
        <v>43</v>
      </c>
      <c r="AM654" s="13" t="s">
        <v>43</v>
      </c>
      <c r="AN654" s="13" t="s">
        <v>30</v>
      </c>
    </row>
    <row r="655" spans="1:40" s="13" customFormat="1" ht="12">
      <c r="A655" s="13" t="s">
        <v>30</v>
      </c>
      <c r="B655" s="13" t="s">
        <v>30</v>
      </c>
      <c r="C655" s="13" t="s">
        <v>30</v>
      </c>
      <c r="D655" s="13" t="s">
        <v>30</v>
      </c>
      <c r="E655" s="13" t="s">
        <v>30</v>
      </c>
      <c r="F655" s="13" t="s">
        <v>30</v>
      </c>
      <c r="G655" s="13" t="s">
        <v>30</v>
      </c>
      <c r="H655" s="13" t="s">
        <v>30</v>
      </c>
      <c r="I655" s="13" t="s">
        <v>30</v>
      </c>
      <c r="J655" s="13" t="s">
        <v>30</v>
      </c>
      <c r="K655" s="13" t="s">
        <v>30</v>
      </c>
      <c r="L655" s="13" t="s">
        <v>30</v>
      </c>
      <c r="M655" s="13" t="s">
        <v>30</v>
      </c>
      <c r="N655" s="13" t="s">
        <v>30</v>
      </c>
      <c r="O655" s="13" t="s">
        <v>30</v>
      </c>
      <c r="P655" s="13" t="s">
        <v>30</v>
      </c>
      <c r="Q655" s="13" t="s">
        <v>35</v>
      </c>
      <c r="R655" s="13" t="s">
        <v>40</v>
      </c>
      <c r="S655" s="13" t="s">
        <v>42</v>
      </c>
      <c r="T655" s="13" t="s">
        <v>43</v>
      </c>
      <c r="U655" s="13" t="s">
        <v>44</v>
      </c>
      <c r="V655" s="13" t="s">
        <v>45</v>
      </c>
      <c r="W655" s="13" t="s">
        <v>46</v>
      </c>
      <c r="X655" s="13" t="s">
        <v>47</v>
      </c>
      <c r="Y655" s="13" t="s">
        <v>48</v>
      </c>
      <c r="Z655" s="13" t="s">
        <v>49</v>
      </c>
      <c r="AA655" s="13" t="s">
        <v>50</v>
      </c>
      <c r="AB655" s="13" t="s">
        <v>51</v>
      </c>
      <c r="AC655" s="13" t="s">
        <v>52</v>
      </c>
      <c r="AD655" s="13" t="s">
        <v>53</v>
      </c>
      <c r="AE655" s="13" t="s">
        <v>55</v>
      </c>
      <c r="AF655" s="13" t="s">
        <v>30</v>
      </c>
      <c r="AG655" s="13" t="s">
        <v>30</v>
      </c>
      <c r="AH655" s="13" t="s">
        <v>30</v>
      </c>
      <c r="AI655" s="13" t="s">
        <v>30</v>
      </c>
      <c r="AJ655" s="13" t="s">
        <v>30</v>
      </c>
      <c r="AK655" s="13" t="s">
        <v>30</v>
      </c>
      <c r="AL655" s="13" t="s">
        <v>30</v>
      </c>
      <c r="AM655" s="13" t="s">
        <v>30</v>
      </c>
      <c r="AN655" s="13" t="s">
        <v>30</v>
      </c>
    </row>
    <row r="656" spans="1:40" s="16" customFormat="1" ht="12">
      <c r="A656" s="16" t="s">
        <v>56</v>
      </c>
      <c r="B656" s="16">
        <v>28</v>
      </c>
      <c r="C656" s="16">
        <v>4</v>
      </c>
      <c r="D656" s="16">
        <v>22</v>
      </c>
      <c r="E656" s="16">
        <v>0</v>
      </c>
      <c r="F656" s="16">
        <v>1</v>
      </c>
      <c r="G656" s="16">
        <v>0</v>
      </c>
      <c r="H656" s="16">
        <v>1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30</v>
      </c>
      <c r="P656" s="16" t="s">
        <v>56</v>
      </c>
      <c r="Q656" s="16">
        <v>0</v>
      </c>
      <c r="R656" s="16">
        <v>0</v>
      </c>
      <c r="S656" s="16">
        <v>1</v>
      </c>
      <c r="T656" s="16">
        <v>6</v>
      </c>
      <c r="U656" s="16">
        <v>7</v>
      </c>
      <c r="V656" s="16">
        <v>9</v>
      </c>
      <c r="W656" s="16">
        <v>4</v>
      </c>
      <c r="X656" s="16">
        <v>1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24.1</v>
      </c>
      <c r="AG656" s="16">
        <v>30.8</v>
      </c>
      <c r="AH656" s="16">
        <v>21</v>
      </c>
      <c r="AI656" s="16">
        <v>75</v>
      </c>
      <c r="AJ656" s="16">
        <v>21</v>
      </c>
      <c r="AK656" s="16">
        <v>75</v>
      </c>
      <c r="AL656" s="16">
        <v>21</v>
      </c>
      <c r="AM656" s="16">
        <v>75</v>
      </c>
      <c r="AN656" s="16" t="s">
        <v>30</v>
      </c>
    </row>
    <row r="657" spans="1:40" s="16" customFormat="1" ht="12">
      <c r="A657" s="16" t="s">
        <v>57</v>
      </c>
      <c r="B657" s="16">
        <v>33</v>
      </c>
      <c r="C657" s="16">
        <v>3</v>
      </c>
      <c r="D657" s="16">
        <v>27</v>
      </c>
      <c r="E657" s="16">
        <v>0</v>
      </c>
      <c r="F657" s="16">
        <v>3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30</v>
      </c>
      <c r="P657" s="16" t="s">
        <v>57</v>
      </c>
      <c r="Q657" s="16">
        <v>0</v>
      </c>
      <c r="R657" s="16">
        <v>0</v>
      </c>
      <c r="S657" s="16">
        <v>1</v>
      </c>
      <c r="T657" s="16">
        <v>4</v>
      </c>
      <c r="U657" s="16">
        <v>5</v>
      </c>
      <c r="V657" s="16">
        <v>16</v>
      </c>
      <c r="W657" s="16">
        <v>6</v>
      </c>
      <c r="X657" s="16">
        <v>1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26</v>
      </c>
      <c r="AG657" s="16">
        <v>30.7</v>
      </c>
      <c r="AH657" s="16">
        <v>28</v>
      </c>
      <c r="AI657" s="16">
        <v>84.85</v>
      </c>
      <c r="AJ657" s="16">
        <v>28</v>
      </c>
      <c r="AK657" s="16">
        <v>84.85</v>
      </c>
      <c r="AL657" s="16">
        <v>28</v>
      </c>
      <c r="AM657" s="16">
        <v>84.85</v>
      </c>
      <c r="AN657" s="16" t="s">
        <v>30</v>
      </c>
    </row>
    <row r="658" spans="1:40" s="16" customFormat="1" ht="12">
      <c r="A658" s="16" t="s">
        <v>58</v>
      </c>
      <c r="B658" s="16">
        <v>33</v>
      </c>
      <c r="C658" s="16">
        <v>2</v>
      </c>
      <c r="D658" s="16">
        <v>29</v>
      </c>
      <c r="E658" s="16">
        <v>0</v>
      </c>
      <c r="F658" s="16">
        <v>1</v>
      </c>
      <c r="G658" s="16">
        <v>1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30</v>
      </c>
      <c r="P658" s="16" t="s">
        <v>58</v>
      </c>
      <c r="Q658" s="16">
        <v>0</v>
      </c>
      <c r="R658" s="16">
        <v>0</v>
      </c>
      <c r="S658" s="16">
        <v>0</v>
      </c>
      <c r="T658" s="16">
        <v>7</v>
      </c>
      <c r="U658" s="16">
        <v>11</v>
      </c>
      <c r="V658" s="16">
        <v>10</v>
      </c>
      <c r="W658" s="16">
        <v>3</v>
      </c>
      <c r="X658" s="16">
        <v>2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25</v>
      </c>
      <c r="AG658" s="16">
        <v>30.6</v>
      </c>
      <c r="AH658" s="16">
        <v>26</v>
      </c>
      <c r="AI658" s="16">
        <v>78.790000000000006</v>
      </c>
      <c r="AJ658" s="16">
        <v>26</v>
      </c>
      <c r="AK658" s="16">
        <v>78.790000000000006</v>
      </c>
      <c r="AL658" s="16">
        <v>26</v>
      </c>
      <c r="AM658" s="16">
        <v>78.790000000000006</v>
      </c>
      <c r="AN658" s="16" t="s">
        <v>30</v>
      </c>
    </row>
    <row r="659" spans="1:40" s="16" customFormat="1" ht="12">
      <c r="A659" s="16" t="s">
        <v>59</v>
      </c>
      <c r="B659" s="16">
        <v>23</v>
      </c>
      <c r="C659" s="16">
        <v>1</v>
      </c>
      <c r="D659" s="16">
        <v>21</v>
      </c>
      <c r="E659" s="16">
        <v>0</v>
      </c>
      <c r="F659" s="16">
        <v>1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30</v>
      </c>
      <c r="P659" s="16" t="s">
        <v>59</v>
      </c>
      <c r="Q659" s="16">
        <v>0</v>
      </c>
      <c r="R659" s="16">
        <v>0</v>
      </c>
      <c r="S659" s="16">
        <v>1</v>
      </c>
      <c r="T659" s="16">
        <v>3</v>
      </c>
      <c r="U659" s="16">
        <v>13</v>
      </c>
      <c r="V659" s="16">
        <v>5</v>
      </c>
      <c r="W659" s="16">
        <v>0</v>
      </c>
      <c r="X659" s="16">
        <v>1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23.5</v>
      </c>
      <c r="AG659" s="16">
        <v>27.2</v>
      </c>
      <c r="AH659" s="16">
        <v>19</v>
      </c>
      <c r="AI659" s="16">
        <v>82.61</v>
      </c>
      <c r="AJ659" s="16">
        <v>19</v>
      </c>
      <c r="AK659" s="16">
        <v>82.61</v>
      </c>
      <c r="AL659" s="16">
        <v>19</v>
      </c>
      <c r="AM659" s="16">
        <v>82.61</v>
      </c>
      <c r="AN659" s="16" t="s">
        <v>30</v>
      </c>
    </row>
    <row r="660" spans="1:40" s="16" customFormat="1" ht="12">
      <c r="A660" s="16" t="s">
        <v>60</v>
      </c>
      <c r="B660" s="16">
        <v>19</v>
      </c>
      <c r="C660" s="16">
        <v>1</v>
      </c>
      <c r="D660" s="16">
        <v>15</v>
      </c>
      <c r="E660" s="16">
        <v>0</v>
      </c>
      <c r="F660" s="16">
        <v>2</v>
      </c>
      <c r="G660" s="16">
        <v>1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30</v>
      </c>
      <c r="P660" s="16" t="s">
        <v>60</v>
      </c>
      <c r="Q660" s="16">
        <v>0</v>
      </c>
      <c r="R660" s="16">
        <v>0</v>
      </c>
      <c r="S660" s="16">
        <v>0</v>
      </c>
      <c r="T660" s="16">
        <v>3</v>
      </c>
      <c r="U660" s="16">
        <v>6</v>
      </c>
      <c r="V660" s="16">
        <v>8</v>
      </c>
      <c r="W660" s="16">
        <v>0</v>
      </c>
      <c r="X660" s="16">
        <v>0</v>
      </c>
      <c r="Y660" s="16">
        <v>1</v>
      </c>
      <c r="Z660" s="16">
        <v>0</v>
      </c>
      <c r="AA660" s="16">
        <v>0</v>
      </c>
      <c r="AB660" s="16">
        <v>1</v>
      </c>
      <c r="AC660" s="16">
        <v>0</v>
      </c>
      <c r="AD660" s="16">
        <v>0</v>
      </c>
      <c r="AE660" s="16">
        <v>0</v>
      </c>
      <c r="AF660" s="16">
        <v>26.6</v>
      </c>
      <c r="AG660" s="16">
        <v>28.9</v>
      </c>
      <c r="AH660" s="16">
        <v>16</v>
      </c>
      <c r="AI660" s="16">
        <v>84.21</v>
      </c>
      <c r="AJ660" s="16">
        <v>16</v>
      </c>
      <c r="AK660" s="16">
        <v>84.21</v>
      </c>
      <c r="AL660" s="16">
        <v>16</v>
      </c>
      <c r="AM660" s="16">
        <v>84.21</v>
      </c>
      <c r="AN660" s="16" t="s">
        <v>30</v>
      </c>
    </row>
    <row r="661" spans="1:40" s="16" customFormat="1" ht="12">
      <c r="A661" s="16" t="s">
        <v>61</v>
      </c>
      <c r="B661" s="16">
        <v>11</v>
      </c>
      <c r="C661" s="16">
        <v>1</v>
      </c>
      <c r="D661" s="16">
        <v>7</v>
      </c>
      <c r="E661" s="16">
        <v>0</v>
      </c>
      <c r="F661" s="16">
        <v>3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30</v>
      </c>
      <c r="P661" s="16" t="s">
        <v>61</v>
      </c>
      <c r="Q661" s="16">
        <v>0</v>
      </c>
      <c r="R661" s="16">
        <v>0</v>
      </c>
      <c r="S661" s="16">
        <v>0</v>
      </c>
      <c r="T661" s="16">
        <v>4</v>
      </c>
      <c r="U661" s="16">
        <v>4</v>
      </c>
      <c r="V661" s="16">
        <v>3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22.3</v>
      </c>
      <c r="AG661" s="16">
        <v>26.9</v>
      </c>
      <c r="AH661" s="16">
        <v>7</v>
      </c>
      <c r="AI661" s="16">
        <v>63.64</v>
      </c>
      <c r="AJ661" s="16">
        <v>7</v>
      </c>
      <c r="AK661" s="16">
        <v>63.64</v>
      </c>
      <c r="AL661" s="16">
        <v>7</v>
      </c>
      <c r="AM661" s="16">
        <v>63.64</v>
      </c>
      <c r="AN661" s="16" t="s">
        <v>30</v>
      </c>
    </row>
    <row r="662" spans="1:40" s="16" customFormat="1" ht="12">
      <c r="A662" s="16" t="s">
        <v>62</v>
      </c>
      <c r="B662" s="16">
        <v>15</v>
      </c>
      <c r="C662" s="16">
        <v>1</v>
      </c>
      <c r="D662" s="16">
        <v>12</v>
      </c>
      <c r="E662" s="16">
        <v>0</v>
      </c>
      <c r="F662" s="16">
        <v>1</v>
      </c>
      <c r="G662" s="16">
        <v>1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30</v>
      </c>
      <c r="P662" s="16" t="s">
        <v>62</v>
      </c>
      <c r="Q662" s="16">
        <v>0</v>
      </c>
      <c r="R662" s="16">
        <v>0</v>
      </c>
      <c r="S662" s="16">
        <v>0</v>
      </c>
      <c r="T662" s="16">
        <v>2</v>
      </c>
      <c r="U662" s="16">
        <v>9</v>
      </c>
      <c r="V662" s="16">
        <v>4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23</v>
      </c>
      <c r="AG662" s="16">
        <v>25.4</v>
      </c>
      <c r="AH662" s="16">
        <v>13</v>
      </c>
      <c r="AI662" s="16">
        <v>86.67</v>
      </c>
      <c r="AJ662" s="16">
        <v>13</v>
      </c>
      <c r="AK662" s="16">
        <v>86.67</v>
      </c>
      <c r="AL662" s="16">
        <v>13</v>
      </c>
      <c r="AM662" s="16">
        <v>86.67</v>
      </c>
      <c r="AN662" s="16" t="s">
        <v>30</v>
      </c>
    </row>
    <row r="663" spans="1:40" s="16" customFormat="1" ht="12">
      <c r="A663" s="16" t="s">
        <v>63</v>
      </c>
      <c r="B663" s="16">
        <v>15</v>
      </c>
      <c r="C663" s="16">
        <v>1</v>
      </c>
      <c r="D663" s="16">
        <v>13</v>
      </c>
      <c r="E663" s="16">
        <v>0</v>
      </c>
      <c r="F663" s="16">
        <v>1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30</v>
      </c>
      <c r="P663" s="16" t="s">
        <v>63</v>
      </c>
      <c r="Q663" s="16">
        <v>0</v>
      </c>
      <c r="R663" s="16">
        <v>0</v>
      </c>
      <c r="S663" s="16">
        <v>0</v>
      </c>
      <c r="T663" s="16">
        <v>0</v>
      </c>
      <c r="U663" s="16">
        <v>6</v>
      </c>
      <c r="V663" s="16">
        <v>7</v>
      </c>
      <c r="W663" s="16">
        <v>1</v>
      </c>
      <c r="X663" s="16">
        <v>1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26.2</v>
      </c>
      <c r="AG663" s="16">
        <v>32.700000000000003</v>
      </c>
      <c r="AH663" s="16">
        <v>15</v>
      </c>
      <c r="AI663" s="16">
        <v>100</v>
      </c>
      <c r="AJ663" s="16">
        <v>15</v>
      </c>
      <c r="AK663" s="16">
        <v>100</v>
      </c>
      <c r="AL663" s="16">
        <v>15</v>
      </c>
      <c r="AM663" s="16">
        <v>100</v>
      </c>
      <c r="AN663" s="16" t="s">
        <v>30</v>
      </c>
    </row>
    <row r="664" spans="1:40" s="16" customFormat="1" ht="12">
      <c r="A664" s="16" t="s">
        <v>64</v>
      </c>
      <c r="B664" s="16">
        <v>17</v>
      </c>
      <c r="C664" s="16">
        <v>0</v>
      </c>
      <c r="D664" s="16">
        <v>16</v>
      </c>
      <c r="E664" s="16">
        <v>0</v>
      </c>
      <c r="F664" s="16">
        <v>1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30</v>
      </c>
      <c r="P664" s="16" t="s">
        <v>64</v>
      </c>
      <c r="Q664" s="16">
        <v>0</v>
      </c>
      <c r="R664" s="16">
        <v>0</v>
      </c>
      <c r="S664" s="16">
        <v>0</v>
      </c>
      <c r="T664" s="16">
        <v>4</v>
      </c>
      <c r="U664" s="16">
        <v>6</v>
      </c>
      <c r="V664" s="16">
        <v>7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22.9</v>
      </c>
      <c r="AG664" s="16">
        <v>27.4</v>
      </c>
      <c r="AH664" s="16">
        <v>13</v>
      </c>
      <c r="AI664" s="16">
        <v>76.47</v>
      </c>
      <c r="AJ664" s="16">
        <v>13</v>
      </c>
      <c r="AK664" s="16">
        <v>76.47</v>
      </c>
      <c r="AL664" s="16">
        <v>13</v>
      </c>
      <c r="AM664" s="16">
        <v>76.47</v>
      </c>
      <c r="AN664" s="16" t="s">
        <v>30</v>
      </c>
    </row>
    <row r="665" spans="1:40" s="16" customFormat="1" ht="12">
      <c r="A665" s="16" t="s">
        <v>65</v>
      </c>
      <c r="B665" s="16">
        <v>13</v>
      </c>
      <c r="C665" s="16">
        <v>0</v>
      </c>
      <c r="D665" s="16">
        <v>10</v>
      </c>
      <c r="E665" s="16">
        <v>0</v>
      </c>
      <c r="F665" s="16">
        <v>2</v>
      </c>
      <c r="G665" s="16">
        <v>1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30</v>
      </c>
      <c r="P665" s="16" t="s">
        <v>65</v>
      </c>
      <c r="Q665" s="16">
        <v>0</v>
      </c>
      <c r="R665" s="16">
        <v>0</v>
      </c>
      <c r="S665" s="16">
        <v>0</v>
      </c>
      <c r="T665" s="16">
        <v>5</v>
      </c>
      <c r="U665" s="16">
        <v>6</v>
      </c>
      <c r="V665" s="16">
        <v>2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21.4</v>
      </c>
      <c r="AG665" s="16">
        <v>25.7</v>
      </c>
      <c r="AH665" s="16">
        <v>8</v>
      </c>
      <c r="AI665" s="16">
        <v>61.54</v>
      </c>
      <c r="AJ665" s="16">
        <v>8</v>
      </c>
      <c r="AK665" s="16">
        <v>61.54</v>
      </c>
      <c r="AL665" s="16">
        <v>8</v>
      </c>
      <c r="AM665" s="16">
        <v>61.54</v>
      </c>
      <c r="AN665" s="16" t="s">
        <v>30</v>
      </c>
    </row>
    <row r="666" spans="1:40" s="16" customFormat="1" ht="12">
      <c r="A666" s="16" t="s">
        <v>66</v>
      </c>
      <c r="B666" s="16">
        <v>6</v>
      </c>
      <c r="C666" s="16">
        <v>0</v>
      </c>
      <c r="D666" s="16">
        <v>5</v>
      </c>
      <c r="E666" s="16">
        <v>0</v>
      </c>
      <c r="F666" s="16">
        <v>1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30</v>
      </c>
      <c r="P666" s="16" t="s">
        <v>66</v>
      </c>
      <c r="Q666" s="16">
        <v>0</v>
      </c>
      <c r="R666" s="16">
        <v>0</v>
      </c>
      <c r="S666" s="16">
        <v>0</v>
      </c>
      <c r="T666" s="16">
        <v>1</v>
      </c>
      <c r="U666" s="16">
        <v>2</v>
      </c>
      <c r="V666" s="16">
        <v>1</v>
      </c>
      <c r="W666" s="16">
        <v>1</v>
      </c>
      <c r="X666" s="16">
        <v>1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27.8</v>
      </c>
      <c r="AG666" s="16" t="s">
        <v>156</v>
      </c>
      <c r="AH666" s="16">
        <v>5</v>
      </c>
      <c r="AI666" s="16">
        <v>83.33</v>
      </c>
      <c r="AJ666" s="16">
        <v>5</v>
      </c>
      <c r="AK666" s="16">
        <v>83.33</v>
      </c>
      <c r="AL666" s="16">
        <v>5</v>
      </c>
      <c r="AM666" s="16">
        <v>83.33</v>
      </c>
      <c r="AN666" s="16" t="s">
        <v>30</v>
      </c>
    </row>
    <row r="667" spans="1:40" s="16" customFormat="1" ht="12">
      <c r="A667" s="16" t="s">
        <v>67</v>
      </c>
      <c r="B667" s="16">
        <v>18</v>
      </c>
      <c r="C667" s="16">
        <v>3</v>
      </c>
      <c r="D667" s="16">
        <v>15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30</v>
      </c>
      <c r="P667" s="16" t="s">
        <v>67</v>
      </c>
      <c r="Q667" s="16">
        <v>0</v>
      </c>
      <c r="R667" s="16">
        <v>0</v>
      </c>
      <c r="S667" s="16">
        <v>0</v>
      </c>
      <c r="T667" s="16">
        <v>2</v>
      </c>
      <c r="U667" s="16">
        <v>4</v>
      </c>
      <c r="V667" s="16">
        <v>9</v>
      </c>
      <c r="W667" s="16">
        <v>2</v>
      </c>
      <c r="X667" s="16">
        <v>0</v>
      </c>
      <c r="Y667" s="16">
        <v>1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26.9</v>
      </c>
      <c r="AG667" s="16">
        <v>31.5</v>
      </c>
      <c r="AH667" s="16">
        <v>16</v>
      </c>
      <c r="AI667" s="16">
        <v>88.89</v>
      </c>
      <c r="AJ667" s="16">
        <v>16</v>
      </c>
      <c r="AK667" s="16">
        <v>88.89</v>
      </c>
      <c r="AL667" s="16">
        <v>16</v>
      </c>
      <c r="AM667" s="16">
        <v>88.89</v>
      </c>
      <c r="AN667" s="16" t="s">
        <v>30</v>
      </c>
    </row>
    <row r="668" spans="1:40" s="16" customFormat="1" ht="12">
      <c r="A668" s="16" t="s">
        <v>68</v>
      </c>
      <c r="B668" s="16">
        <v>18</v>
      </c>
      <c r="C668" s="16">
        <v>1</v>
      </c>
      <c r="D668" s="16">
        <v>17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30</v>
      </c>
      <c r="P668" s="16" t="s">
        <v>68</v>
      </c>
      <c r="Q668" s="16">
        <v>0</v>
      </c>
      <c r="R668" s="16">
        <v>0</v>
      </c>
      <c r="S668" s="16">
        <v>0</v>
      </c>
      <c r="T668" s="16">
        <v>3</v>
      </c>
      <c r="U668" s="16">
        <v>4</v>
      </c>
      <c r="V668" s="16">
        <v>5</v>
      </c>
      <c r="W668" s="16">
        <v>3</v>
      </c>
      <c r="X668" s="16">
        <v>0</v>
      </c>
      <c r="Y668" s="16">
        <v>1</v>
      </c>
      <c r="Z668" s="16">
        <v>0</v>
      </c>
      <c r="AA668" s="16">
        <v>0</v>
      </c>
      <c r="AB668" s="16">
        <v>0</v>
      </c>
      <c r="AC668" s="16">
        <v>1</v>
      </c>
      <c r="AD668" s="16">
        <v>1</v>
      </c>
      <c r="AE668" s="16">
        <v>0</v>
      </c>
      <c r="AF668" s="16">
        <v>30.3</v>
      </c>
      <c r="AG668" s="16">
        <v>45</v>
      </c>
      <c r="AH668" s="16">
        <v>15</v>
      </c>
      <c r="AI668" s="16">
        <v>83.33</v>
      </c>
      <c r="AJ668" s="16">
        <v>15</v>
      </c>
      <c r="AK668" s="16">
        <v>83.33</v>
      </c>
      <c r="AL668" s="16">
        <v>15</v>
      </c>
      <c r="AM668" s="16">
        <v>83.33</v>
      </c>
      <c r="AN668" s="16" t="s">
        <v>30</v>
      </c>
    </row>
    <row r="669" spans="1:40" s="16" customFormat="1" ht="12">
      <c r="A669" s="16" t="s">
        <v>69</v>
      </c>
      <c r="B669" s="16">
        <v>9</v>
      </c>
      <c r="C669" s="16">
        <v>0</v>
      </c>
      <c r="D669" s="16">
        <v>8</v>
      </c>
      <c r="E669" s="16">
        <v>0</v>
      </c>
      <c r="F669" s="16">
        <v>0</v>
      </c>
      <c r="G669" s="16">
        <v>1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30</v>
      </c>
      <c r="P669" s="16" t="s">
        <v>69</v>
      </c>
      <c r="Q669" s="16">
        <v>0</v>
      </c>
      <c r="R669" s="16">
        <v>0</v>
      </c>
      <c r="S669" s="16">
        <v>0</v>
      </c>
      <c r="T669" s="16">
        <v>2</v>
      </c>
      <c r="U669" s="16">
        <v>3</v>
      </c>
      <c r="V669" s="16">
        <v>3</v>
      </c>
      <c r="W669" s="16">
        <v>1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24</v>
      </c>
      <c r="AG669" s="16" t="s">
        <v>156</v>
      </c>
      <c r="AH669" s="16">
        <v>7</v>
      </c>
      <c r="AI669" s="16">
        <v>77.78</v>
      </c>
      <c r="AJ669" s="16">
        <v>7</v>
      </c>
      <c r="AK669" s="16">
        <v>77.78</v>
      </c>
      <c r="AL669" s="16">
        <v>7</v>
      </c>
      <c r="AM669" s="16">
        <v>77.78</v>
      </c>
      <c r="AN669" s="16" t="s">
        <v>30</v>
      </c>
    </row>
    <row r="670" spans="1:40" s="16" customFormat="1" ht="12">
      <c r="A670" s="16" t="s">
        <v>70</v>
      </c>
      <c r="B670" s="16">
        <v>12</v>
      </c>
      <c r="C670" s="16">
        <v>0</v>
      </c>
      <c r="D670" s="16">
        <v>10</v>
      </c>
      <c r="E670" s="16">
        <v>0</v>
      </c>
      <c r="F670" s="16">
        <v>1</v>
      </c>
      <c r="G670" s="16">
        <v>1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30</v>
      </c>
      <c r="P670" s="16" t="s">
        <v>70</v>
      </c>
      <c r="Q670" s="16">
        <v>0</v>
      </c>
      <c r="R670" s="16">
        <v>0</v>
      </c>
      <c r="S670" s="16">
        <v>0</v>
      </c>
      <c r="T670" s="16">
        <v>1</v>
      </c>
      <c r="U670" s="16">
        <v>6</v>
      </c>
      <c r="V670" s="16">
        <v>2</v>
      </c>
      <c r="W670" s="16">
        <v>2</v>
      </c>
      <c r="X670" s="16">
        <v>1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25.8</v>
      </c>
      <c r="AG670" s="16">
        <v>33.1</v>
      </c>
      <c r="AH670" s="16">
        <v>11</v>
      </c>
      <c r="AI670" s="16">
        <v>91.67</v>
      </c>
      <c r="AJ670" s="16">
        <v>11</v>
      </c>
      <c r="AK670" s="16">
        <v>91.67</v>
      </c>
      <c r="AL670" s="16">
        <v>11</v>
      </c>
      <c r="AM670" s="16">
        <v>91.67</v>
      </c>
      <c r="AN670" s="16" t="s">
        <v>30</v>
      </c>
    </row>
    <row r="671" spans="1:40" s="16" customFormat="1" ht="12">
      <c r="A671" s="16" t="s">
        <v>71</v>
      </c>
      <c r="B671" s="16">
        <v>8</v>
      </c>
      <c r="C671" s="16">
        <v>0</v>
      </c>
      <c r="D671" s="16">
        <v>8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30</v>
      </c>
      <c r="P671" s="16" t="s">
        <v>71</v>
      </c>
      <c r="Q671" s="16">
        <v>0</v>
      </c>
      <c r="R671" s="16">
        <v>0</v>
      </c>
      <c r="S671" s="16">
        <v>0</v>
      </c>
      <c r="T671" s="16">
        <v>2</v>
      </c>
      <c r="U671" s="16">
        <v>2</v>
      </c>
      <c r="V671" s="16">
        <v>3</v>
      </c>
      <c r="W671" s="16">
        <v>1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24.4</v>
      </c>
      <c r="AG671" s="16" t="s">
        <v>156</v>
      </c>
      <c r="AH671" s="16">
        <v>6</v>
      </c>
      <c r="AI671" s="16">
        <v>75</v>
      </c>
      <c r="AJ671" s="16">
        <v>6</v>
      </c>
      <c r="AK671" s="16">
        <v>75</v>
      </c>
      <c r="AL671" s="16">
        <v>6</v>
      </c>
      <c r="AM671" s="16">
        <v>75</v>
      </c>
      <c r="AN671" s="16" t="s">
        <v>30</v>
      </c>
    </row>
    <row r="672" spans="1:40" s="16" customFormat="1" ht="12">
      <c r="A672" s="16" t="s">
        <v>72</v>
      </c>
      <c r="B672" s="16">
        <v>9</v>
      </c>
      <c r="C672" s="16">
        <v>0</v>
      </c>
      <c r="D672" s="16">
        <v>7</v>
      </c>
      <c r="E672" s="16">
        <v>0</v>
      </c>
      <c r="F672" s="16">
        <v>2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30</v>
      </c>
      <c r="P672" s="16" t="s">
        <v>72</v>
      </c>
      <c r="Q672" s="16">
        <v>0</v>
      </c>
      <c r="R672" s="16">
        <v>0</v>
      </c>
      <c r="S672" s="16">
        <v>0</v>
      </c>
      <c r="T672" s="16">
        <v>1</v>
      </c>
      <c r="U672" s="16">
        <v>5</v>
      </c>
      <c r="V672" s="16">
        <v>1</v>
      </c>
      <c r="W672" s="16">
        <v>2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24</v>
      </c>
      <c r="AG672" s="16" t="s">
        <v>156</v>
      </c>
      <c r="AH672" s="16">
        <v>8</v>
      </c>
      <c r="AI672" s="16">
        <v>88.89</v>
      </c>
      <c r="AJ672" s="16">
        <v>8</v>
      </c>
      <c r="AK672" s="16">
        <v>88.89</v>
      </c>
      <c r="AL672" s="16">
        <v>8</v>
      </c>
      <c r="AM672" s="16">
        <v>88.89</v>
      </c>
      <c r="AN672" s="16" t="s">
        <v>30</v>
      </c>
    </row>
    <row r="673" spans="1:40" s="16" customFormat="1" ht="12">
      <c r="A673" s="16" t="s">
        <v>73</v>
      </c>
      <c r="B673" s="16">
        <v>6</v>
      </c>
      <c r="C673" s="16">
        <v>0</v>
      </c>
      <c r="D673" s="16">
        <v>3</v>
      </c>
      <c r="E673" s="16">
        <v>0</v>
      </c>
      <c r="F673" s="16">
        <v>1</v>
      </c>
      <c r="G673" s="16">
        <v>2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30</v>
      </c>
      <c r="P673" s="16" t="s">
        <v>73</v>
      </c>
      <c r="Q673" s="16">
        <v>0</v>
      </c>
      <c r="R673" s="16">
        <v>0</v>
      </c>
      <c r="S673" s="16">
        <v>0</v>
      </c>
      <c r="T673" s="16">
        <v>0</v>
      </c>
      <c r="U673" s="16">
        <v>5</v>
      </c>
      <c r="V673" s="16">
        <v>0</v>
      </c>
      <c r="W673" s="16">
        <v>1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24.5</v>
      </c>
      <c r="AG673" s="16" t="s">
        <v>156</v>
      </c>
      <c r="AH673" s="16">
        <v>6</v>
      </c>
      <c r="AI673" s="16">
        <v>100</v>
      </c>
      <c r="AJ673" s="16">
        <v>6</v>
      </c>
      <c r="AK673" s="16">
        <v>100</v>
      </c>
      <c r="AL673" s="16">
        <v>6</v>
      </c>
      <c r="AM673" s="16">
        <v>100</v>
      </c>
      <c r="AN673" s="16" t="s">
        <v>30</v>
      </c>
    </row>
    <row r="674" spans="1:40" s="16" customFormat="1" ht="12">
      <c r="A674" s="16" t="s">
        <v>74</v>
      </c>
      <c r="B674" s="16">
        <v>9</v>
      </c>
      <c r="C674" s="16">
        <v>0</v>
      </c>
      <c r="D674" s="16">
        <v>7</v>
      </c>
      <c r="E674" s="16">
        <v>0</v>
      </c>
      <c r="F674" s="16">
        <v>2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30</v>
      </c>
      <c r="P674" s="16" t="s">
        <v>74</v>
      </c>
      <c r="Q674" s="16">
        <v>0</v>
      </c>
      <c r="R674" s="16">
        <v>0</v>
      </c>
      <c r="S674" s="16">
        <v>0</v>
      </c>
      <c r="T674" s="16">
        <v>0</v>
      </c>
      <c r="U674" s="16">
        <v>6</v>
      </c>
      <c r="V674" s="16">
        <v>1</v>
      </c>
      <c r="W674" s="16">
        <v>2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25.7</v>
      </c>
      <c r="AG674" s="16" t="s">
        <v>156</v>
      </c>
      <c r="AH674" s="16">
        <v>9</v>
      </c>
      <c r="AI674" s="16">
        <v>100</v>
      </c>
      <c r="AJ674" s="16">
        <v>9</v>
      </c>
      <c r="AK674" s="16">
        <v>100</v>
      </c>
      <c r="AL674" s="16">
        <v>9</v>
      </c>
      <c r="AM674" s="16">
        <v>100</v>
      </c>
      <c r="AN674" s="16" t="s">
        <v>30</v>
      </c>
    </row>
    <row r="675" spans="1:40" s="16" customFormat="1" ht="12">
      <c r="A675" s="16" t="s">
        <v>75</v>
      </c>
      <c r="B675" s="16">
        <v>18</v>
      </c>
      <c r="C675" s="16">
        <v>1</v>
      </c>
      <c r="D675" s="16">
        <v>16</v>
      </c>
      <c r="E675" s="16">
        <v>0</v>
      </c>
      <c r="F675" s="16">
        <v>0</v>
      </c>
      <c r="G675" s="16">
        <v>1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30</v>
      </c>
      <c r="P675" s="16" t="s">
        <v>75</v>
      </c>
      <c r="Q675" s="16">
        <v>0</v>
      </c>
      <c r="R675" s="16">
        <v>0</v>
      </c>
      <c r="S675" s="16">
        <v>0</v>
      </c>
      <c r="T675" s="16">
        <v>4</v>
      </c>
      <c r="U675" s="16">
        <v>5</v>
      </c>
      <c r="V675" s="16">
        <v>3</v>
      </c>
      <c r="W675" s="16">
        <v>3</v>
      </c>
      <c r="X675" s="16">
        <v>3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25.8</v>
      </c>
      <c r="AG675" s="16">
        <v>35.799999999999997</v>
      </c>
      <c r="AH675" s="16">
        <v>14</v>
      </c>
      <c r="AI675" s="16">
        <v>77.78</v>
      </c>
      <c r="AJ675" s="16">
        <v>14</v>
      </c>
      <c r="AK675" s="16">
        <v>77.78</v>
      </c>
      <c r="AL675" s="16">
        <v>14</v>
      </c>
      <c r="AM675" s="16">
        <v>77.78</v>
      </c>
      <c r="AN675" s="16" t="s">
        <v>30</v>
      </c>
    </row>
    <row r="676" spans="1:40" s="16" customFormat="1" ht="12">
      <c r="A676" s="16" t="s">
        <v>76</v>
      </c>
      <c r="B676" s="16">
        <v>4</v>
      </c>
      <c r="C676" s="16">
        <v>0</v>
      </c>
      <c r="D676" s="16">
        <v>4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30</v>
      </c>
      <c r="P676" s="16" t="s">
        <v>76</v>
      </c>
      <c r="Q676" s="16">
        <v>0</v>
      </c>
      <c r="R676" s="16">
        <v>0</v>
      </c>
      <c r="S676" s="16">
        <v>0</v>
      </c>
      <c r="T676" s="16">
        <v>1</v>
      </c>
      <c r="U676" s="16">
        <v>2</v>
      </c>
      <c r="V676" s="16">
        <v>1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23.2</v>
      </c>
      <c r="AG676" s="16" t="s">
        <v>156</v>
      </c>
      <c r="AH676" s="16">
        <v>3</v>
      </c>
      <c r="AI676" s="16">
        <v>75</v>
      </c>
      <c r="AJ676" s="16">
        <v>3</v>
      </c>
      <c r="AK676" s="16">
        <v>75</v>
      </c>
      <c r="AL676" s="16">
        <v>3</v>
      </c>
      <c r="AM676" s="16">
        <v>75</v>
      </c>
      <c r="AN676" s="16" t="s">
        <v>30</v>
      </c>
    </row>
    <row r="677" spans="1:40" s="16" customFormat="1" ht="12">
      <c r="A677" s="16" t="s">
        <v>77</v>
      </c>
      <c r="B677" s="16">
        <v>12</v>
      </c>
      <c r="C677" s="16">
        <v>0</v>
      </c>
      <c r="D677" s="16">
        <v>11</v>
      </c>
      <c r="E677" s="16">
        <v>0</v>
      </c>
      <c r="F677" s="16">
        <v>1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30</v>
      </c>
      <c r="P677" s="16" t="s">
        <v>77</v>
      </c>
      <c r="Q677" s="16">
        <v>0</v>
      </c>
      <c r="R677" s="16">
        <v>0</v>
      </c>
      <c r="S677" s="16">
        <v>0</v>
      </c>
      <c r="T677" s="16">
        <v>1</v>
      </c>
      <c r="U677" s="16">
        <v>2</v>
      </c>
      <c r="V677" s="16">
        <v>4</v>
      </c>
      <c r="W677" s="16">
        <v>4</v>
      </c>
      <c r="X677" s="16">
        <v>0</v>
      </c>
      <c r="Y677" s="16">
        <v>1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28.3</v>
      </c>
      <c r="AG677" s="16">
        <v>33.9</v>
      </c>
      <c r="AH677" s="16">
        <v>11</v>
      </c>
      <c r="AI677" s="16">
        <v>91.67</v>
      </c>
      <c r="AJ677" s="16">
        <v>11</v>
      </c>
      <c r="AK677" s="16">
        <v>91.67</v>
      </c>
      <c r="AL677" s="16">
        <v>11</v>
      </c>
      <c r="AM677" s="16">
        <v>91.67</v>
      </c>
      <c r="AN677" s="16" t="s">
        <v>30</v>
      </c>
    </row>
    <row r="678" spans="1:40" s="16" customFormat="1" ht="12">
      <c r="A678" s="16" t="s">
        <v>78</v>
      </c>
      <c r="B678" s="16">
        <v>12</v>
      </c>
      <c r="C678" s="16">
        <v>0</v>
      </c>
      <c r="D678" s="16">
        <v>12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30</v>
      </c>
      <c r="P678" s="16" t="s">
        <v>78</v>
      </c>
      <c r="Q678" s="16">
        <v>0</v>
      </c>
      <c r="R678" s="16">
        <v>0</v>
      </c>
      <c r="S678" s="16">
        <v>0</v>
      </c>
      <c r="T678" s="16">
        <v>0</v>
      </c>
      <c r="U678" s="16">
        <v>8</v>
      </c>
      <c r="V678" s="16">
        <v>3</v>
      </c>
      <c r="W678" s="16">
        <v>1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24.3</v>
      </c>
      <c r="AG678" s="16">
        <v>27</v>
      </c>
      <c r="AH678" s="16">
        <v>12</v>
      </c>
      <c r="AI678" s="16">
        <v>100</v>
      </c>
      <c r="AJ678" s="16">
        <v>12</v>
      </c>
      <c r="AK678" s="16">
        <v>100</v>
      </c>
      <c r="AL678" s="16">
        <v>12</v>
      </c>
      <c r="AM678" s="16">
        <v>100</v>
      </c>
      <c r="AN678" s="16" t="s">
        <v>30</v>
      </c>
    </row>
    <row r="679" spans="1:40" s="16" customFormat="1" ht="12">
      <c r="A679" s="16" t="s">
        <v>79</v>
      </c>
      <c r="B679" s="16">
        <v>3</v>
      </c>
      <c r="C679" s="16">
        <v>0</v>
      </c>
      <c r="D679" s="16">
        <v>3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30</v>
      </c>
      <c r="P679" s="16" t="s">
        <v>79</v>
      </c>
      <c r="Q679" s="16">
        <v>0</v>
      </c>
      <c r="R679" s="16">
        <v>0</v>
      </c>
      <c r="S679" s="16">
        <v>0</v>
      </c>
      <c r="T679" s="16">
        <v>1</v>
      </c>
      <c r="U679" s="16">
        <v>1</v>
      </c>
      <c r="V679" s="16">
        <v>1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23.1</v>
      </c>
      <c r="AG679" s="16" t="s">
        <v>156</v>
      </c>
      <c r="AH679" s="16">
        <v>2</v>
      </c>
      <c r="AI679" s="16">
        <v>66.67</v>
      </c>
      <c r="AJ679" s="16">
        <v>2</v>
      </c>
      <c r="AK679" s="16">
        <v>66.67</v>
      </c>
      <c r="AL679" s="16">
        <v>2</v>
      </c>
      <c r="AM679" s="16">
        <v>66.67</v>
      </c>
      <c r="AN679" s="16" t="s">
        <v>30</v>
      </c>
    </row>
    <row r="680" spans="1:40" s="16" customFormat="1" ht="12">
      <c r="A680" s="16" t="s">
        <v>80</v>
      </c>
      <c r="B680" s="16">
        <v>7</v>
      </c>
      <c r="C680" s="16">
        <v>0</v>
      </c>
      <c r="D680" s="16">
        <v>5</v>
      </c>
      <c r="E680" s="16">
        <v>0</v>
      </c>
      <c r="F680" s="16">
        <v>1</v>
      </c>
      <c r="G680" s="16">
        <v>1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30</v>
      </c>
      <c r="P680" s="16" t="s">
        <v>80</v>
      </c>
      <c r="Q680" s="16">
        <v>0</v>
      </c>
      <c r="R680" s="16">
        <v>0</v>
      </c>
      <c r="S680" s="16">
        <v>0</v>
      </c>
      <c r="T680" s="16">
        <v>1</v>
      </c>
      <c r="U680" s="16">
        <v>1</v>
      </c>
      <c r="V680" s="16">
        <v>4</v>
      </c>
      <c r="W680" s="16">
        <v>0</v>
      </c>
      <c r="X680" s="16">
        <v>0</v>
      </c>
      <c r="Y680" s="16">
        <v>1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28</v>
      </c>
      <c r="AG680" s="16" t="s">
        <v>156</v>
      </c>
      <c r="AH680" s="16">
        <v>6</v>
      </c>
      <c r="AI680" s="16">
        <v>85.71</v>
      </c>
      <c r="AJ680" s="16">
        <v>6</v>
      </c>
      <c r="AK680" s="16">
        <v>85.71</v>
      </c>
      <c r="AL680" s="16">
        <v>6</v>
      </c>
      <c r="AM680" s="16">
        <v>85.71</v>
      </c>
      <c r="AN680" s="16" t="s">
        <v>30</v>
      </c>
    </row>
    <row r="681" spans="1:40" s="16" customFormat="1" ht="12">
      <c r="A681" s="16" t="s">
        <v>81</v>
      </c>
      <c r="B681" s="16">
        <v>3</v>
      </c>
      <c r="C681" s="16">
        <v>0</v>
      </c>
      <c r="D681" s="16">
        <v>2</v>
      </c>
      <c r="E681" s="16">
        <v>0</v>
      </c>
      <c r="F681" s="16">
        <v>0</v>
      </c>
      <c r="G681" s="16">
        <v>1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30</v>
      </c>
      <c r="P681" s="16" t="s">
        <v>81</v>
      </c>
      <c r="Q681" s="16">
        <v>0</v>
      </c>
      <c r="R681" s="16">
        <v>0</v>
      </c>
      <c r="S681" s="16">
        <v>0</v>
      </c>
      <c r="T681" s="16">
        <v>0</v>
      </c>
      <c r="U681" s="16">
        <v>2</v>
      </c>
      <c r="V681" s="16">
        <v>1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24.4</v>
      </c>
      <c r="AG681" s="16" t="s">
        <v>156</v>
      </c>
      <c r="AH681" s="16">
        <v>3</v>
      </c>
      <c r="AI681" s="16">
        <v>100</v>
      </c>
      <c r="AJ681" s="16">
        <v>3</v>
      </c>
      <c r="AK681" s="16">
        <v>100</v>
      </c>
      <c r="AL681" s="16">
        <v>3</v>
      </c>
      <c r="AM681" s="16">
        <v>100</v>
      </c>
      <c r="AN681" s="16" t="s">
        <v>30</v>
      </c>
    </row>
    <row r="682" spans="1:40" s="16" customFormat="1" ht="12">
      <c r="A682" s="16" t="s">
        <v>82</v>
      </c>
      <c r="B682" s="16">
        <v>6</v>
      </c>
      <c r="C682" s="16">
        <v>1</v>
      </c>
      <c r="D682" s="16">
        <v>5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30</v>
      </c>
      <c r="P682" s="16" t="s">
        <v>82</v>
      </c>
      <c r="Q682" s="16">
        <v>0</v>
      </c>
      <c r="R682" s="16">
        <v>0</v>
      </c>
      <c r="S682" s="16">
        <v>0</v>
      </c>
      <c r="T682" s="16">
        <v>1</v>
      </c>
      <c r="U682" s="16">
        <v>1</v>
      </c>
      <c r="V682" s="16">
        <v>1</v>
      </c>
      <c r="W682" s="16">
        <v>3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26.3</v>
      </c>
      <c r="AG682" s="16" t="s">
        <v>156</v>
      </c>
      <c r="AH682" s="16">
        <v>5</v>
      </c>
      <c r="AI682" s="16">
        <v>83.33</v>
      </c>
      <c r="AJ682" s="16">
        <v>5</v>
      </c>
      <c r="AK682" s="16">
        <v>83.33</v>
      </c>
      <c r="AL682" s="16">
        <v>5</v>
      </c>
      <c r="AM682" s="16">
        <v>83.33</v>
      </c>
      <c r="AN682" s="16" t="s">
        <v>30</v>
      </c>
    </row>
    <row r="683" spans="1:40" s="16" customFormat="1" ht="12">
      <c r="A683" s="16" t="s">
        <v>83</v>
      </c>
      <c r="B683" s="16">
        <v>10</v>
      </c>
      <c r="C683" s="16">
        <v>0</v>
      </c>
      <c r="D683" s="16">
        <v>10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30</v>
      </c>
      <c r="P683" s="16" t="s">
        <v>83</v>
      </c>
      <c r="Q683" s="16">
        <v>0</v>
      </c>
      <c r="R683" s="16">
        <v>0</v>
      </c>
      <c r="S683" s="16">
        <v>0</v>
      </c>
      <c r="T683" s="16">
        <v>0</v>
      </c>
      <c r="U683" s="16">
        <v>1</v>
      </c>
      <c r="V683" s="16">
        <v>3</v>
      </c>
      <c r="W683" s="16">
        <v>2</v>
      </c>
      <c r="X683" s="16">
        <v>2</v>
      </c>
      <c r="Y683" s="16">
        <v>2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32.799999999999997</v>
      </c>
      <c r="AG683" s="16" t="s">
        <v>156</v>
      </c>
      <c r="AH683" s="16">
        <v>10</v>
      </c>
      <c r="AI683" s="16">
        <v>100</v>
      </c>
      <c r="AJ683" s="16">
        <v>10</v>
      </c>
      <c r="AK683" s="16">
        <v>100</v>
      </c>
      <c r="AL683" s="16">
        <v>10</v>
      </c>
      <c r="AM683" s="16">
        <v>100</v>
      </c>
      <c r="AN683" s="16" t="s">
        <v>30</v>
      </c>
    </row>
    <row r="684" spans="1:40" s="16" customFormat="1" ht="12">
      <c r="A684" s="16" t="s">
        <v>84</v>
      </c>
      <c r="B684" s="16">
        <v>11</v>
      </c>
      <c r="C684" s="16">
        <v>0</v>
      </c>
      <c r="D684" s="16">
        <v>9</v>
      </c>
      <c r="E684" s="16">
        <v>0</v>
      </c>
      <c r="F684" s="16">
        <v>1</v>
      </c>
      <c r="G684" s="16">
        <v>1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30</v>
      </c>
      <c r="P684" s="16" t="s">
        <v>84</v>
      </c>
      <c r="Q684" s="16">
        <v>0</v>
      </c>
      <c r="R684" s="16">
        <v>0</v>
      </c>
      <c r="S684" s="16">
        <v>0</v>
      </c>
      <c r="T684" s="16">
        <v>3</v>
      </c>
      <c r="U684" s="16">
        <v>1</v>
      </c>
      <c r="V684" s="16">
        <v>4</v>
      </c>
      <c r="W684" s="16">
        <v>2</v>
      </c>
      <c r="X684" s="16">
        <v>0</v>
      </c>
      <c r="Y684" s="16">
        <v>1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27</v>
      </c>
      <c r="AG684" s="16">
        <v>33.9</v>
      </c>
      <c r="AH684" s="16">
        <v>8</v>
      </c>
      <c r="AI684" s="16">
        <v>72.73</v>
      </c>
      <c r="AJ684" s="16">
        <v>8</v>
      </c>
      <c r="AK684" s="16">
        <v>72.73</v>
      </c>
      <c r="AL684" s="16">
        <v>8</v>
      </c>
      <c r="AM684" s="16">
        <v>72.73</v>
      </c>
      <c r="AN684" s="16" t="s">
        <v>30</v>
      </c>
    </row>
    <row r="685" spans="1:40" s="16" customFormat="1" ht="12">
      <c r="A685" s="16" t="s">
        <v>85</v>
      </c>
      <c r="B685" s="16">
        <v>13</v>
      </c>
      <c r="C685" s="16">
        <v>1</v>
      </c>
      <c r="D685" s="16">
        <v>11</v>
      </c>
      <c r="E685" s="16">
        <v>0</v>
      </c>
      <c r="F685" s="16">
        <v>1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30</v>
      </c>
      <c r="P685" s="16" t="s">
        <v>85</v>
      </c>
      <c r="Q685" s="16">
        <v>0</v>
      </c>
      <c r="R685" s="16">
        <v>0</v>
      </c>
      <c r="S685" s="16">
        <v>1</v>
      </c>
      <c r="T685" s="16">
        <v>1</v>
      </c>
      <c r="U685" s="16">
        <v>7</v>
      </c>
      <c r="V685" s="16">
        <v>3</v>
      </c>
      <c r="W685" s="16">
        <v>1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23</v>
      </c>
      <c r="AG685" s="16">
        <v>28.1</v>
      </c>
      <c r="AH685" s="16">
        <v>11</v>
      </c>
      <c r="AI685" s="16">
        <v>84.62</v>
      </c>
      <c r="AJ685" s="16">
        <v>11</v>
      </c>
      <c r="AK685" s="16">
        <v>84.62</v>
      </c>
      <c r="AL685" s="16">
        <v>11</v>
      </c>
      <c r="AM685" s="16">
        <v>84.62</v>
      </c>
      <c r="AN685" s="16" t="s">
        <v>30</v>
      </c>
    </row>
    <row r="686" spans="1:40" s="16" customFormat="1" ht="12">
      <c r="A686" s="16" t="s">
        <v>86</v>
      </c>
      <c r="B686" s="16">
        <v>18</v>
      </c>
      <c r="C686" s="16">
        <v>1</v>
      </c>
      <c r="D686" s="16">
        <v>16</v>
      </c>
      <c r="E686" s="16">
        <v>0</v>
      </c>
      <c r="F686" s="16">
        <v>1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30</v>
      </c>
      <c r="P686" s="16" t="s">
        <v>86</v>
      </c>
      <c r="Q686" s="16">
        <v>0</v>
      </c>
      <c r="R686" s="16">
        <v>0</v>
      </c>
      <c r="S686" s="16">
        <v>1</v>
      </c>
      <c r="T686" s="16">
        <v>1</v>
      </c>
      <c r="U686" s="16">
        <v>8</v>
      </c>
      <c r="V686" s="16">
        <v>6</v>
      </c>
      <c r="W686" s="16">
        <v>1</v>
      </c>
      <c r="X686" s="16">
        <v>1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25.2</v>
      </c>
      <c r="AG686" s="16">
        <v>29.8</v>
      </c>
      <c r="AH686" s="16">
        <v>16</v>
      </c>
      <c r="AI686" s="16">
        <v>88.89</v>
      </c>
      <c r="AJ686" s="16">
        <v>16</v>
      </c>
      <c r="AK686" s="16">
        <v>88.89</v>
      </c>
      <c r="AL686" s="16">
        <v>16</v>
      </c>
      <c r="AM686" s="16">
        <v>88.89</v>
      </c>
      <c r="AN686" s="16" t="s">
        <v>30</v>
      </c>
    </row>
    <row r="687" spans="1:40" s="16" customFormat="1" ht="12">
      <c r="A687" s="16" t="s">
        <v>87</v>
      </c>
      <c r="B687" s="16">
        <v>23</v>
      </c>
      <c r="C687" s="16">
        <v>1</v>
      </c>
      <c r="D687" s="16">
        <v>19</v>
      </c>
      <c r="E687" s="16">
        <v>0</v>
      </c>
      <c r="F687" s="16">
        <v>2</v>
      </c>
      <c r="G687" s="16">
        <v>0</v>
      </c>
      <c r="H687" s="16">
        <v>1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30</v>
      </c>
      <c r="P687" s="16" t="s">
        <v>87</v>
      </c>
      <c r="Q687" s="16">
        <v>0</v>
      </c>
      <c r="R687" s="16">
        <v>0</v>
      </c>
      <c r="S687" s="16">
        <v>0</v>
      </c>
      <c r="T687" s="16">
        <v>1</v>
      </c>
      <c r="U687" s="16">
        <v>2</v>
      </c>
      <c r="V687" s="16">
        <v>14</v>
      </c>
      <c r="W687" s="16">
        <v>5</v>
      </c>
      <c r="X687" s="16">
        <v>1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28.4</v>
      </c>
      <c r="AG687" s="16">
        <v>32.799999999999997</v>
      </c>
      <c r="AH687" s="16">
        <v>22</v>
      </c>
      <c r="AI687" s="16">
        <v>95.65</v>
      </c>
      <c r="AJ687" s="16">
        <v>22</v>
      </c>
      <c r="AK687" s="16">
        <v>95.65</v>
      </c>
      <c r="AL687" s="16">
        <v>22</v>
      </c>
      <c r="AM687" s="16">
        <v>95.65</v>
      </c>
      <c r="AN687" s="16" t="s">
        <v>30</v>
      </c>
    </row>
    <row r="688" spans="1:40" s="16" customFormat="1" ht="12">
      <c r="A688" s="16" t="s">
        <v>88</v>
      </c>
      <c r="B688" s="16">
        <v>16</v>
      </c>
      <c r="C688" s="16">
        <v>0</v>
      </c>
      <c r="D688" s="16">
        <v>14</v>
      </c>
      <c r="E688" s="16">
        <v>0</v>
      </c>
      <c r="F688" s="16">
        <v>2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30</v>
      </c>
      <c r="P688" s="16" t="s">
        <v>88</v>
      </c>
      <c r="Q688" s="16">
        <v>0</v>
      </c>
      <c r="R688" s="16">
        <v>0</v>
      </c>
      <c r="S688" s="16">
        <v>0</v>
      </c>
      <c r="T688" s="16">
        <v>1</v>
      </c>
      <c r="U688" s="16">
        <v>4</v>
      </c>
      <c r="V688" s="16">
        <v>8</v>
      </c>
      <c r="W688" s="16">
        <v>0</v>
      </c>
      <c r="X688" s="16">
        <v>3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27.5</v>
      </c>
      <c r="AG688" s="16">
        <v>36.799999999999997</v>
      </c>
      <c r="AH688" s="16">
        <v>15</v>
      </c>
      <c r="AI688" s="16">
        <v>93.75</v>
      </c>
      <c r="AJ688" s="16">
        <v>15</v>
      </c>
      <c r="AK688" s="16">
        <v>93.75</v>
      </c>
      <c r="AL688" s="16">
        <v>15</v>
      </c>
      <c r="AM688" s="16">
        <v>93.75</v>
      </c>
      <c r="AN688" s="16" t="s">
        <v>30</v>
      </c>
    </row>
    <row r="689" spans="1:40" s="16" customFormat="1" ht="12">
      <c r="A689" s="16" t="s">
        <v>89</v>
      </c>
      <c r="B689" s="16">
        <v>29</v>
      </c>
      <c r="C689" s="16">
        <v>2</v>
      </c>
      <c r="D689" s="16">
        <v>25</v>
      </c>
      <c r="E689" s="16">
        <v>0</v>
      </c>
      <c r="F689" s="16">
        <v>1</v>
      </c>
      <c r="G689" s="16">
        <v>1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30</v>
      </c>
      <c r="P689" s="16" t="s">
        <v>89</v>
      </c>
      <c r="Q689" s="16">
        <v>0</v>
      </c>
      <c r="R689" s="16">
        <v>0</v>
      </c>
      <c r="S689" s="16">
        <v>1</v>
      </c>
      <c r="T689" s="16">
        <v>1</v>
      </c>
      <c r="U689" s="16">
        <v>14</v>
      </c>
      <c r="V689" s="16">
        <v>12</v>
      </c>
      <c r="W689" s="16">
        <v>1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24.6</v>
      </c>
      <c r="AG689" s="16">
        <v>27.9</v>
      </c>
      <c r="AH689" s="16">
        <v>27</v>
      </c>
      <c r="AI689" s="16">
        <v>93.1</v>
      </c>
      <c r="AJ689" s="16">
        <v>27</v>
      </c>
      <c r="AK689" s="16">
        <v>93.1</v>
      </c>
      <c r="AL689" s="16">
        <v>27</v>
      </c>
      <c r="AM689" s="16">
        <v>93.1</v>
      </c>
      <c r="AN689" s="16" t="s">
        <v>30</v>
      </c>
    </row>
    <row r="690" spans="1:40" s="16" customFormat="1" ht="12">
      <c r="A690" s="16" t="s">
        <v>90</v>
      </c>
      <c r="B690" s="16">
        <v>27</v>
      </c>
      <c r="C690" s="16">
        <v>2</v>
      </c>
      <c r="D690" s="16">
        <v>22</v>
      </c>
      <c r="E690" s="16">
        <v>0</v>
      </c>
      <c r="F690" s="16">
        <v>2</v>
      </c>
      <c r="G690" s="16">
        <v>1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30</v>
      </c>
      <c r="P690" s="16" t="s">
        <v>90</v>
      </c>
      <c r="Q690" s="16">
        <v>0</v>
      </c>
      <c r="R690" s="16">
        <v>0</v>
      </c>
      <c r="S690" s="16">
        <v>0</v>
      </c>
      <c r="T690" s="16">
        <v>5</v>
      </c>
      <c r="U690" s="16">
        <v>7</v>
      </c>
      <c r="V690" s="16">
        <v>12</v>
      </c>
      <c r="W690" s="16">
        <v>2</v>
      </c>
      <c r="X690" s="16">
        <v>1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24.7</v>
      </c>
      <c r="AG690" s="16">
        <v>29.8</v>
      </c>
      <c r="AH690" s="16">
        <v>22</v>
      </c>
      <c r="AI690" s="16">
        <v>81.48</v>
      </c>
      <c r="AJ690" s="16">
        <v>22</v>
      </c>
      <c r="AK690" s="16">
        <v>81.48</v>
      </c>
      <c r="AL690" s="16">
        <v>22</v>
      </c>
      <c r="AM690" s="16">
        <v>81.48</v>
      </c>
      <c r="AN690" s="16" t="s">
        <v>30</v>
      </c>
    </row>
    <row r="691" spans="1:40" s="16" customFormat="1" ht="12">
      <c r="A691" s="16" t="s">
        <v>91</v>
      </c>
      <c r="B691" s="16">
        <v>32</v>
      </c>
      <c r="C691" s="16">
        <v>2</v>
      </c>
      <c r="D691" s="16">
        <v>27</v>
      </c>
      <c r="E691" s="16">
        <v>0</v>
      </c>
      <c r="F691" s="16">
        <v>2</v>
      </c>
      <c r="G691" s="16">
        <v>1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30</v>
      </c>
      <c r="P691" s="16" t="s">
        <v>91</v>
      </c>
      <c r="Q691" s="16">
        <v>0</v>
      </c>
      <c r="R691" s="16">
        <v>0</v>
      </c>
      <c r="S691" s="16">
        <v>1</v>
      </c>
      <c r="T691" s="16">
        <v>6</v>
      </c>
      <c r="U691" s="16">
        <v>11</v>
      </c>
      <c r="V691" s="16">
        <v>12</v>
      </c>
      <c r="W691" s="16">
        <v>2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23.9</v>
      </c>
      <c r="AG691" s="16">
        <v>28.6</v>
      </c>
      <c r="AH691" s="16">
        <v>25</v>
      </c>
      <c r="AI691" s="16">
        <v>78.13</v>
      </c>
      <c r="AJ691" s="16">
        <v>25</v>
      </c>
      <c r="AK691" s="16">
        <v>78.13</v>
      </c>
      <c r="AL691" s="16">
        <v>25</v>
      </c>
      <c r="AM691" s="16">
        <v>78.13</v>
      </c>
      <c r="AN691" s="16" t="s">
        <v>30</v>
      </c>
    </row>
    <row r="692" spans="1:40" s="16" customFormat="1" ht="12">
      <c r="A692" s="16" t="s">
        <v>92</v>
      </c>
      <c r="B692" s="16">
        <v>33</v>
      </c>
      <c r="C692" s="16">
        <v>3</v>
      </c>
      <c r="D692" s="16">
        <v>27</v>
      </c>
      <c r="E692" s="16">
        <v>0</v>
      </c>
      <c r="F692" s="16">
        <v>3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30</v>
      </c>
      <c r="P692" s="16" t="s">
        <v>92</v>
      </c>
      <c r="Q692" s="16">
        <v>0</v>
      </c>
      <c r="R692" s="16">
        <v>0</v>
      </c>
      <c r="S692" s="16">
        <v>0</v>
      </c>
      <c r="T692" s="16">
        <v>7</v>
      </c>
      <c r="U692" s="16">
        <v>16</v>
      </c>
      <c r="V692" s="16">
        <v>7</v>
      </c>
      <c r="W692" s="16">
        <v>3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23.5</v>
      </c>
      <c r="AG692" s="16">
        <v>27.8</v>
      </c>
      <c r="AH692" s="16">
        <v>26</v>
      </c>
      <c r="AI692" s="16">
        <v>78.790000000000006</v>
      </c>
      <c r="AJ692" s="16">
        <v>26</v>
      </c>
      <c r="AK692" s="16">
        <v>78.790000000000006</v>
      </c>
      <c r="AL692" s="16">
        <v>26</v>
      </c>
      <c r="AM692" s="16">
        <v>78.790000000000006</v>
      </c>
      <c r="AN692" s="16" t="s">
        <v>30</v>
      </c>
    </row>
    <row r="693" spans="1:40" s="16" customFormat="1" ht="12">
      <c r="A693" s="16" t="s">
        <v>93</v>
      </c>
      <c r="B693" s="16">
        <v>45</v>
      </c>
      <c r="C693" s="16">
        <v>2</v>
      </c>
      <c r="D693" s="16">
        <v>38</v>
      </c>
      <c r="E693" s="16">
        <v>0</v>
      </c>
      <c r="F693" s="16">
        <v>4</v>
      </c>
      <c r="G693" s="16">
        <v>1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30</v>
      </c>
      <c r="P693" s="16" t="s">
        <v>93</v>
      </c>
      <c r="Q693" s="16">
        <v>0</v>
      </c>
      <c r="R693" s="16">
        <v>1</v>
      </c>
      <c r="S693" s="16">
        <v>1</v>
      </c>
      <c r="T693" s="16">
        <v>6</v>
      </c>
      <c r="U693" s="16">
        <v>21</v>
      </c>
      <c r="V693" s="16">
        <v>12</v>
      </c>
      <c r="W693" s="16">
        <v>4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23.4</v>
      </c>
      <c r="AG693" s="16">
        <v>27.2</v>
      </c>
      <c r="AH693" s="16">
        <v>37</v>
      </c>
      <c r="AI693" s="16">
        <v>82.22</v>
      </c>
      <c r="AJ693" s="16">
        <v>37</v>
      </c>
      <c r="AK693" s="16">
        <v>82.22</v>
      </c>
      <c r="AL693" s="16">
        <v>37</v>
      </c>
      <c r="AM693" s="16">
        <v>82.22</v>
      </c>
      <c r="AN693" s="16" t="s">
        <v>30</v>
      </c>
    </row>
    <row r="694" spans="1:40" s="16" customFormat="1" ht="12">
      <c r="A694" s="16" t="s">
        <v>94</v>
      </c>
      <c r="B694" s="16">
        <v>33</v>
      </c>
      <c r="C694" s="16">
        <v>0</v>
      </c>
      <c r="D694" s="16">
        <v>29</v>
      </c>
      <c r="E694" s="16">
        <v>0</v>
      </c>
      <c r="F694" s="16">
        <v>2</v>
      </c>
      <c r="G694" s="16">
        <v>2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30</v>
      </c>
      <c r="P694" s="16" t="s">
        <v>94</v>
      </c>
      <c r="Q694" s="16">
        <v>0</v>
      </c>
      <c r="R694" s="16">
        <v>0</v>
      </c>
      <c r="S694" s="16">
        <v>0</v>
      </c>
      <c r="T694" s="16">
        <v>2</v>
      </c>
      <c r="U694" s="16">
        <v>11</v>
      </c>
      <c r="V694" s="16">
        <v>19</v>
      </c>
      <c r="W694" s="16">
        <v>1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25.2</v>
      </c>
      <c r="AG694" s="16">
        <v>28.6</v>
      </c>
      <c r="AH694" s="16">
        <v>31</v>
      </c>
      <c r="AI694" s="16">
        <v>93.94</v>
      </c>
      <c r="AJ694" s="16">
        <v>31</v>
      </c>
      <c r="AK694" s="16">
        <v>93.94</v>
      </c>
      <c r="AL694" s="16">
        <v>31</v>
      </c>
      <c r="AM694" s="16">
        <v>93.94</v>
      </c>
      <c r="AN694" s="16" t="s">
        <v>30</v>
      </c>
    </row>
    <row r="695" spans="1:40" s="16" customFormat="1" ht="12">
      <c r="A695" s="16" t="s">
        <v>95</v>
      </c>
      <c r="B695" s="16">
        <v>42</v>
      </c>
      <c r="C695" s="16">
        <v>1</v>
      </c>
      <c r="D695" s="16">
        <v>37</v>
      </c>
      <c r="E695" s="16">
        <v>0</v>
      </c>
      <c r="F695" s="16">
        <v>4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30</v>
      </c>
      <c r="P695" s="16" t="s">
        <v>95</v>
      </c>
      <c r="Q695" s="16">
        <v>0</v>
      </c>
      <c r="R695" s="16">
        <v>0</v>
      </c>
      <c r="S695" s="16">
        <v>3</v>
      </c>
      <c r="T695" s="16">
        <v>7</v>
      </c>
      <c r="U695" s="16">
        <v>22</v>
      </c>
      <c r="V695" s="16">
        <v>9</v>
      </c>
      <c r="W695" s="16">
        <v>1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22.3</v>
      </c>
      <c r="AG695" s="16">
        <v>26.1</v>
      </c>
      <c r="AH695" s="16">
        <v>32</v>
      </c>
      <c r="AI695" s="16">
        <v>76.19</v>
      </c>
      <c r="AJ695" s="16">
        <v>32</v>
      </c>
      <c r="AK695" s="16">
        <v>76.19</v>
      </c>
      <c r="AL695" s="16">
        <v>32</v>
      </c>
      <c r="AM695" s="16">
        <v>76.19</v>
      </c>
      <c r="AN695" s="16" t="s">
        <v>30</v>
      </c>
    </row>
    <row r="696" spans="1:40" s="16" customFormat="1" ht="12">
      <c r="A696" s="16" t="s">
        <v>96</v>
      </c>
      <c r="B696" s="16">
        <v>38</v>
      </c>
      <c r="C696" s="16">
        <v>1</v>
      </c>
      <c r="D696" s="16">
        <v>35</v>
      </c>
      <c r="E696" s="16">
        <v>0</v>
      </c>
      <c r="F696" s="16">
        <v>2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30</v>
      </c>
      <c r="P696" s="16" t="s">
        <v>96</v>
      </c>
      <c r="Q696" s="16">
        <v>0</v>
      </c>
      <c r="R696" s="16">
        <v>0</v>
      </c>
      <c r="S696" s="16">
        <v>1</v>
      </c>
      <c r="T696" s="16">
        <v>5</v>
      </c>
      <c r="U696" s="16">
        <v>16</v>
      </c>
      <c r="V696" s="16">
        <v>12</v>
      </c>
      <c r="W696" s="16">
        <v>3</v>
      </c>
      <c r="X696" s="16">
        <v>1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23.8</v>
      </c>
      <c r="AG696" s="16">
        <v>27.6</v>
      </c>
      <c r="AH696" s="16">
        <v>32</v>
      </c>
      <c r="AI696" s="16">
        <v>84.21</v>
      </c>
      <c r="AJ696" s="16">
        <v>32</v>
      </c>
      <c r="AK696" s="16">
        <v>84.21</v>
      </c>
      <c r="AL696" s="16">
        <v>32</v>
      </c>
      <c r="AM696" s="16">
        <v>84.21</v>
      </c>
      <c r="AN696" s="16" t="s">
        <v>30</v>
      </c>
    </row>
    <row r="697" spans="1:40" s="16" customFormat="1" ht="12">
      <c r="A697" s="16" t="s">
        <v>97</v>
      </c>
      <c r="B697" s="16">
        <v>52</v>
      </c>
      <c r="C697" s="16">
        <v>1</v>
      </c>
      <c r="D697" s="16">
        <v>47</v>
      </c>
      <c r="E697" s="16">
        <v>0</v>
      </c>
      <c r="F697" s="16">
        <v>4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30</v>
      </c>
      <c r="P697" s="16" t="s">
        <v>97</v>
      </c>
      <c r="Q697" s="16">
        <v>0</v>
      </c>
      <c r="R697" s="16">
        <v>0</v>
      </c>
      <c r="S697" s="16">
        <v>3</v>
      </c>
      <c r="T697" s="16">
        <v>12</v>
      </c>
      <c r="U697" s="16">
        <v>24</v>
      </c>
      <c r="V697" s="16">
        <v>12</v>
      </c>
      <c r="W697" s="16">
        <v>1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22</v>
      </c>
      <c r="AG697" s="16">
        <v>27</v>
      </c>
      <c r="AH697" s="16">
        <v>37</v>
      </c>
      <c r="AI697" s="16">
        <v>71.150000000000006</v>
      </c>
      <c r="AJ697" s="16">
        <v>37</v>
      </c>
      <c r="AK697" s="16">
        <v>71.150000000000006</v>
      </c>
      <c r="AL697" s="16">
        <v>37</v>
      </c>
      <c r="AM697" s="16">
        <v>71.150000000000006</v>
      </c>
      <c r="AN697" s="16" t="s">
        <v>30</v>
      </c>
    </row>
    <row r="698" spans="1:40" s="16" customFormat="1" ht="12">
      <c r="A698" s="16" t="s">
        <v>98</v>
      </c>
      <c r="B698" s="16">
        <v>55</v>
      </c>
      <c r="C698" s="16">
        <v>2</v>
      </c>
      <c r="D698" s="16">
        <v>51</v>
      </c>
      <c r="E698" s="16">
        <v>0</v>
      </c>
      <c r="F698" s="16">
        <v>2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30</v>
      </c>
      <c r="P698" s="16" t="s">
        <v>98</v>
      </c>
      <c r="Q698" s="16">
        <v>0</v>
      </c>
      <c r="R698" s="16">
        <v>0</v>
      </c>
      <c r="S698" s="16">
        <v>3</v>
      </c>
      <c r="T698" s="16">
        <v>18</v>
      </c>
      <c r="U698" s="16">
        <v>25</v>
      </c>
      <c r="V698" s="16">
        <v>9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21</v>
      </c>
      <c r="AG698" s="16">
        <v>25.2</v>
      </c>
      <c r="AH698" s="16">
        <v>34</v>
      </c>
      <c r="AI698" s="16">
        <v>61.82</v>
      </c>
      <c r="AJ698" s="16">
        <v>34</v>
      </c>
      <c r="AK698" s="16">
        <v>61.82</v>
      </c>
      <c r="AL698" s="16">
        <v>34</v>
      </c>
      <c r="AM698" s="16">
        <v>61.82</v>
      </c>
      <c r="AN698" s="16" t="s">
        <v>30</v>
      </c>
    </row>
    <row r="699" spans="1:40" s="16" customFormat="1" ht="12">
      <c r="A699" s="16" t="s">
        <v>99</v>
      </c>
      <c r="B699" s="16">
        <v>52</v>
      </c>
      <c r="C699" s="16">
        <v>2</v>
      </c>
      <c r="D699" s="16">
        <v>49</v>
      </c>
      <c r="E699" s="16">
        <v>0</v>
      </c>
      <c r="F699" s="16">
        <v>1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30</v>
      </c>
      <c r="P699" s="16" t="s">
        <v>99</v>
      </c>
      <c r="Q699" s="16">
        <v>0</v>
      </c>
      <c r="R699" s="16">
        <v>0</v>
      </c>
      <c r="S699" s="16">
        <v>7</v>
      </c>
      <c r="T699" s="16">
        <v>9</v>
      </c>
      <c r="U699" s="16">
        <v>25</v>
      </c>
      <c r="V699" s="16">
        <v>7</v>
      </c>
      <c r="W699" s="16">
        <v>4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22</v>
      </c>
      <c r="AG699" s="16">
        <v>26.9</v>
      </c>
      <c r="AH699" s="16">
        <v>36</v>
      </c>
      <c r="AI699" s="16">
        <v>69.23</v>
      </c>
      <c r="AJ699" s="16">
        <v>36</v>
      </c>
      <c r="AK699" s="16">
        <v>69.23</v>
      </c>
      <c r="AL699" s="16">
        <v>36</v>
      </c>
      <c r="AM699" s="16">
        <v>69.23</v>
      </c>
      <c r="AN699" s="16" t="s">
        <v>30</v>
      </c>
    </row>
    <row r="700" spans="1:40" s="16" customFormat="1" ht="12">
      <c r="A700" s="16" t="s">
        <v>100</v>
      </c>
      <c r="B700" s="16">
        <v>48</v>
      </c>
      <c r="C700" s="16">
        <v>6</v>
      </c>
      <c r="D700" s="16">
        <v>37</v>
      </c>
      <c r="E700" s="16">
        <v>1</v>
      </c>
      <c r="F700" s="16">
        <v>4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30</v>
      </c>
      <c r="P700" s="16" t="s">
        <v>100</v>
      </c>
      <c r="Q700" s="16">
        <v>0</v>
      </c>
      <c r="R700" s="16">
        <v>0</v>
      </c>
      <c r="S700" s="16">
        <v>3</v>
      </c>
      <c r="T700" s="16">
        <v>12</v>
      </c>
      <c r="U700" s="16">
        <v>15</v>
      </c>
      <c r="V700" s="16">
        <v>13</v>
      </c>
      <c r="W700" s="16">
        <v>3</v>
      </c>
      <c r="X700" s="16">
        <v>2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22.9</v>
      </c>
      <c r="AG700" s="16">
        <v>27.7</v>
      </c>
      <c r="AH700" s="16">
        <v>33</v>
      </c>
      <c r="AI700" s="16">
        <v>68.75</v>
      </c>
      <c r="AJ700" s="16">
        <v>33</v>
      </c>
      <c r="AK700" s="16">
        <v>68.75</v>
      </c>
      <c r="AL700" s="16">
        <v>33</v>
      </c>
      <c r="AM700" s="16">
        <v>68.75</v>
      </c>
      <c r="AN700" s="16" t="s">
        <v>30</v>
      </c>
    </row>
    <row r="701" spans="1:40" s="16" customFormat="1" ht="12">
      <c r="A701" s="16" t="s">
        <v>101</v>
      </c>
      <c r="B701" s="16">
        <v>45</v>
      </c>
      <c r="C701" s="16">
        <v>5</v>
      </c>
      <c r="D701" s="16">
        <v>37</v>
      </c>
      <c r="E701" s="16">
        <v>0</v>
      </c>
      <c r="F701" s="16">
        <v>3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30</v>
      </c>
      <c r="P701" s="16" t="s">
        <v>101</v>
      </c>
      <c r="Q701" s="16">
        <v>0</v>
      </c>
      <c r="R701" s="16">
        <v>0</v>
      </c>
      <c r="S701" s="16">
        <v>0</v>
      </c>
      <c r="T701" s="16">
        <v>16</v>
      </c>
      <c r="U701" s="16">
        <v>17</v>
      </c>
      <c r="V701" s="16">
        <v>11</v>
      </c>
      <c r="W701" s="16">
        <v>1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22.1</v>
      </c>
      <c r="AG701" s="16">
        <v>26</v>
      </c>
      <c r="AH701" s="16">
        <v>29</v>
      </c>
      <c r="AI701" s="16">
        <v>64.44</v>
      </c>
      <c r="AJ701" s="16">
        <v>29</v>
      </c>
      <c r="AK701" s="16">
        <v>64.44</v>
      </c>
      <c r="AL701" s="16">
        <v>29</v>
      </c>
      <c r="AM701" s="16">
        <v>64.44</v>
      </c>
      <c r="AN701" s="16" t="s">
        <v>30</v>
      </c>
    </row>
    <row r="702" spans="1:40" s="16" customFormat="1" ht="12">
      <c r="A702" s="16" t="s">
        <v>102</v>
      </c>
      <c r="B702" s="16">
        <v>63</v>
      </c>
      <c r="C702" s="16">
        <v>5</v>
      </c>
      <c r="D702" s="16">
        <v>56</v>
      </c>
      <c r="E702" s="16">
        <v>0</v>
      </c>
      <c r="F702" s="16">
        <v>2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30</v>
      </c>
      <c r="P702" s="16" t="s">
        <v>102</v>
      </c>
      <c r="Q702" s="16">
        <v>0</v>
      </c>
      <c r="R702" s="16">
        <v>0</v>
      </c>
      <c r="S702" s="16">
        <v>3</v>
      </c>
      <c r="T702" s="16">
        <v>18</v>
      </c>
      <c r="U702" s="16">
        <v>29</v>
      </c>
      <c r="V702" s="16">
        <v>11</v>
      </c>
      <c r="W702" s="16">
        <v>2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22</v>
      </c>
      <c r="AG702" s="16">
        <v>27</v>
      </c>
      <c r="AH702" s="16">
        <v>42</v>
      </c>
      <c r="AI702" s="16">
        <v>66.67</v>
      </c>
      <c r="AJ702" s="16">
        <v>42</v>
      </c>
      <c r="AK702" s="16">
        <v>66.67</v>
      </c>
      <c r="AL702" s="16">
        <v>42</v>
      </c>
      <c r="AM702" s="16">
        <v>66.67</v>
      </c>
      <c r="AN702" s="16" t="s">
        <v>30</v>
      </c>
    </row>
    <row r="703" spans="1:40" s="16" customFormat="1" ht="12">
      <c r="A703" s="16" t="s">
        <v>103</v>
      </c>
      <c r="B703" s="16">
        <v>54</v>
      </c>
      <c r="C703" s="16">
        <v>4</v>
      </c>
      <c r="D703" s="16">
        <v>44</v>
      </c>
      <c r="E703" s="16">
        <v>0</v>
      </c>
      <c r="F703" s="16">
        <v>4</v>
      </c>
      <c r="G703" s="16">
        <v>0</v>
      </c>
      <c r="H703" s="16">
        <v>2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30</v>
      </c>
      <c r="P703" s="16" t="s">
        <v>103</v>
      </c>
      <c r="Q703" s="16">
        <v>0</v>
      </c>
      <c r="R703" s="16">
        <v>0</v>
      </c>
      <c r="S703" s="16">
        <v>4</v>
      </c>
      <c r="T703" s="16">
        <v>8</v>
      </c>
      <c r="U703" s="16">
        <v>23</v>
      </c>
      <c r="V703" s="16">
        <v>13</v>
      </c>
      <c r="W703" s="16">
        <v>4</v>
      </c>
      <c r="X703" s="16">
        <v>2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23.7</v>
      </c>
      <c r="AG703" s="16">
        <v>28.8</v>
      </c>
      <c r="AH703" s="16">
        <v>42</v>
      </c>
      <c r="AI703" s="16">
        <v>77.78</v>
      </c>
      <c r="AJ703" s="16">
        <v>42</v>
      </c>
      <c r="AK703" s="16">
        <v>77.78</v>
      </c>
      <c r="AL703" s="16">
        <v>42</v>
      </c>
      <c r="AM703" s="16">
        <v>77.78</v>
      </c>
      <c r="AN703" s="16" t="s">
        <v>30</v>
      </c>
    </row>
    <row r="704" spans="1:40" s="16" customFormat="1" ht="12">
      <c r="A704" s="16" t="s">
        <v>104</v>
      </c>
      <c r="B704" s="16">
        <v>39</v>
      </c>
      <c r="C704" s="16">
        <v>3</v>
      </c>
      <c r="D704" s="16">
        <v>32</v>
      </c>
      <c r="E704" s="16">
        <v>0</v>
      </c>
      <c r="F704" s="16">
        <v>4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30</v>
      </c>
      <c r="P704" s="16" t="s">
        <v>104</v>
      </c>
      <c r="Q704" s="16">
        <v>0</v>
      </c>
      <c r="R704" s="16">
        <v>0</v>
      </c>
      <c r="S704" s="16">
        <v>5</v>
      </c>
      <c r="T704" s="16">
        <v>10</v>
      </c>
      <c r="U704" s="16">
        <v>14</v>
      </c>
      <c r="V704" s="16">
        <v>8</v>
      </c>
      <c r="W704" s="16">
        <v>1</v>
      </c>
      <c r="X704" s="16">
        <v>1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21.6</v>
      </c>
      <c r="AG704" s="16">
        <v>26.8</v>
      </c>
      <c r="AH704" s="16">
        <v>24</v>
      </c>
      <c r="AI704" s="16">
        <v>61.54</v>
      </c>
      <c r="AJ704" s="16">
        <v>24</v>
      </c>
      <c r="AK704" s="16">
        <v>61.54</v>
      </c>
      <c r="AL704" s="16">
        <v>24</v>
      </c>
      <c r="AM704" s="16">
        <v>61.54</v>
      </c>
      <c r="AN704" s="16" t="s">
        <v>30</v>
      </c>
    </row>
    <row r="705" spans="1:40" s="16" customFormat="1" ht="12">
      <c r="A705" s="16" t="s">
        <v>105</v>
      </c>
      <c r="B705" s="16">
        <v>66</v>
      </c>
      <c r="C705" s="16">
        <v>4</v>
      </c>
      <c r="D705" s="16">
        <v>57</v>
      </c>
      <c r="E705" s="16">
        <v>0</v>
      </c>
      <c r="F705" s="16">
        <v>5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30</v>
      </c>
      <c r="P705" s="16" t="s">
        <v>105</v>
      </c>
      <c r="Q705" s="16">
        <v>0</v>
      </c>
      <c r="R705" s="16">
        <v>0</v>
      </c>
      <c r="S705" s="16">
        <v>7</v>
      </c>
      <c r="T705" s="16">
        <v>19</v>
      </c>
      <c r="U705" s="16">
        <v>23</v>
      </c>
      <c r="V705" s="16">
        <v>14</v>
      </c>
      <c r="W705" s="16">
        <v>1</v>
      </c>
      <c r="X705" s="16">
        <v>2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21.8</v>
      </c>
      <c r="AG705" s="16">
        <v>27</v>
      </c>
      <c r="AH705" s="16">
        <v>40</v>
      </c>
      <c r="AI705" s="16">
        <v>60.61</v>
      </c>
      <c r="AJ705" s="16">
        <v>40</v>
      </c>
      <c r="AK705" s="16">
        <v>60.61</v>
      </c>
      <c r="AL705" s="16">
        <v>40</v>
      </c>
      <c r="AM705" s="16">
        <v>60.61</v>
      </c>
      <c r="AN705" s="16" t="s">
        <v>30</v>
      </c>
    </row>
    <row r="706" spans="1:40" s="16" customFormat="1" ht="12">
      <c r="A706" s="16" t="s">
        <v>106</v>
      </c>
      <c r="B706" s="16">
        <v>65</v>
      </c>
      <c r="C706" s="16">
        <v>3</v>
      </c>
      <c r="D706" s="16">
        <v>58</v>
      </c>
      <c r="E706" s="16">
        <v>0</v>
      </c>
      <c r="F706" s="16">
        <v>4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30</v>
      </c>
      <c r="P706" s="16" t="s">
        <v>106</v>
      </c>
      <c r="Q706" s="16">
        <v>0</v>
      </c>
      <c r="R706" s="16">
        <v>0</v>
      </c>
      <c r="S706" s="16">
        <v>6</v>
      </c>
      <c r="T706" s="16">
        <v>20</v>
      </c>
      <c r="U706" s="16">
        <v>34</v>
      </c>
      <c r="V706" s="16">
        <v>4</v>
      </c>
      <c r="W706" s="16">
        <v>1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20.100000000000001</v>
      </c>
      <c r="AG706" s="16">
        <v>23.5</v>
      </c>
      <c r="AH706" s="16">
        <v>39</v>
      </c>
      <c r="AI706" s="16">
        <v>60</v>
      </c>
      <c r="AJ706" s="16">
        <v>39</v>
      </c>
      <c r="AK706" s="16">
        <v>60</v>
      </c>
      <c r="AL706" s="16">
        <v>39</v>
      </c>
      <c r="AM706" s="16">
        <v>60</v>
      </c>
      <c r="AN706" s="16" t="s">
        <v>30</v>
      </c>
    </row>
    <row r="707" spans="1:40" s="16" customFormat="1" ht="12">
      <c r="A707" s="16" t="s">
        <v>107</v>
      </c>
      <c r="B707" s="16">
        <v>54</v>
      </c>
      <c r="C707" s="16">
        <v>5</v>
      </c>
      <c r="D707" s="16">
        <v>46</v>
      </c>
      <c r="E707" s="16">
        <v>0</v>
      </c>
      <c r="F707" s="16">
        <v>3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30</v>
      </c>
      <c r="P707" s="16" t="s">
        <v>107</v>
      </c>
      <c r="Q707" s="16">
        <v>0</v>
      </c>
      <c r="R707" s="16">
        <v>0</v>
      </c>
      <c r="S707" s="16">
        <v>5</v>
      </c>
      <c r="T707" s="16">
        <v>15</v>
      </c>
      <c r="U707" s="16">
        <v>20</v>
      </c>
      <c r="V707" s="16">
        <v>13</v>
      </c>
      <c r="W707" s="16">
        <v>0</v>
      </c>
      <c r="X707" s="16">
        <v>1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22.1</v>
      </c>
      <c r="AG707" s="16">
        <v>26.7</v>
      </c>
      <c r="AH707" s="16">
        <v>34</v>
      </c>
      <c r="AI707" s="16">
        <v>62.96</v>
      </c>
      <c r="AJ707" s="16">
        <v>34</v>
      </c>
      <c r="AK707" s="16">
        <v>62.96</v>
      </c>
      <c r="AL707" s="16">
        <v>34</v>
      </c>
      <c r="AM707" s="16">
        <v>62.96</v>
      </c>
      <c r="AN707" s="16" t="s">
        <v>30</v>
      </c>
    </row>
    <row r="708" spans="1:40" s="16" customFormat="1" ht="12">
      <c r="A708" s="16" t="s">
        <v>108</v>
      </c>
      <c r="B708" s="16">
        <v>64</v>
      </c>
      <c r="C708" s="16">
        <v>5</v>
      </c>
      <c r="D708" s="16">
        <v>56</v>
      </c>
      <c r="E708" s="16">
        <v>0</v>
      </c>
      <c r="F708" s="16">
        <v>3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30</v>
      </c>
      <c r="P708" s="16" t="s">
        <v>108</v>
      </c>
      <c r="Q708" s="16">
        <v>0</v>
      </c>
      <c r="R708" s="16">
        <v>1</v>
      </c>
      <c r="S708" s="16">
        <v>3</v>
      </c>
      <c r="T708" s="16">
        <v>19</v>
      </c>
      <c r="U708" s="16">
        <v>28</v>
      </c>
      <c r="V708" s="16">
        <v>11</v>
      </c>
      <c r="W708" s="16">
        <v>2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21.4</v>
      </c>
      <c r="AG708" s="16">
        <v>27</v>
      </c>
      <c r="AH708" s="16">
        <v>41</v>
      </c>
      <c r="AI708" s="16">
        <v>64.06</v>
      </c>
      <c r="AJ708" s="16">
        <v>41</v>
      </c>
      <c r="AK708" s="16">
        <v>64.06</v>
      </c>
      <c r="AL708" s="16">
        <v>41</v>
      </c>
      <c r="AM708" s="16">
        <v>64.06</v>
      </c>
      <c r="AN708" s="16" t="s">
        <v>30</v>
      </c>
    </row>
    <row r="709" spans="1:40" s="16" customFormat="1" ht="12">
      <c r="A709" s="16" t="s">
        <v>109</v>
      </c>
      <c r="B709" s="16">
        <v>46</v>
      </c>
      <c r="C709" s="16">
        <v>6</v>
      </c>
      <c r="D709" s="16">
        <v>37</v>
      </c>
      <c r="E709" s="16">
        <v>1</v>
      </c>
      <c r="F709" s="16">
        <v>2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30</v>
      </c>
      <c r="P709" s="16" t="s">
        <v>109</v>
      </c>
      <c r="Q709" s="16">
        <v>0</v>
      </c>
      <c r="R709" s="16">
        <v>0</v>
      </c>
      <c r="S709" s="16">
        <v>0</v>
      </c>
      <c r="T709" s="16">
        <v>11</v>
      </c>
      <c r="U709" s="16">
        <v>22</v>
      </c>
      <c r="V709" s="16">
        <v>7</v>
      </c>
      <c r="W709" s="16">
        <v>5</v>
      </c>
      <c r="X709" s="16">
        <v>1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23.1</v>
      </c>
      <c r="AG709" s="16">
        <v>27.2</v>
      </c>
      <c r="AH709" s="16">
        <v>35</v>
      </c>
      <c r="AI709" s="16">
        <v>76.09</v>
      </c>
      <c r="AJ709" s="16">
        <v>35</v>
      </c>
      <c r="AK709" s="16">
        <v>76.09</v>
      </c>
      <c r="AL709" s="16">
        <v>35</v>
      </c>
      <c r="AM709" s="16">
        <v>76.09</v>
      </c>
      <c r="AN709" s="16" t="s">
        <v>30</v>
      </c>
    </row>
    <row r="710" spans="1:40" s="16" customFormat="1" ht="12">
      <c r="A710" s="16" t="s">
        <v>110</v>
      </c>
      <c r="B710" s="16">
        <v>61</v>
      </c>
      <c r="C710" s="16">
        <v>5</v>
      </c>
      <c r="D710" s="16">
        <v>53</v>
      </c>
      <c r="E710" s="16">
        <v>0</v>
      </c>
      <c r="F710" s="16">
        <v>3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30</v>
      </c>
      <c r="P710" s="16" t="s">
        <v>110</v>
      </c>
      <c r="Q710" s="16">
        <v>0</v>
      </c>
      <c r="R710" s="16">
        <v>0</v>
      </c>
      <c r="S710" s="16">
        <v>11</v>
      </c>
      <c r="T710" s="16">
        <v>19</v>
      </c>
      <c r="U710" s="16">
        <v>20</v>
      </c>
      <c r="V710" s="16">
        <v>11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20.399999999999999</v>
      </c>
      <c r="AG710" s="16">
        <v>25.5</v>
      </c>
      <c r="AH710" s="16">
        <v>31</v>
      </c>
      <c r="AI710" s="16">
        <v>50.82</v>
      </c>
      <c r="AJ710" s="16">
        <v>31</v>
      </c>
      <c r="AK710" s="16">
        <v>50.82</v>
      </c>
      <c r="AL710" s="16">
        <v>31</v>
      </c>
      <c r="AM710" s="16">
        <v>50.82</v>
      </c>
      <c r="AN710" s="16" t="s">
        <v>30</v>
      </c>
    </row>
    <row r="711" spans="1:40" s="16" customFormat="1" ht="12">
      <c r="A711" s="16" t="s">
        <v>111</v>
      </c>
      <c r="B711" s="16">
        <v>57</v>
      </c>
      <c r="C711" s="16">
        <v>6</v>
      </c>
      <c r="D711" s="16">
        <v>47</v>
      </c>
      <c r="E711" s="16">
        <v>0</v>
      </c>
      <c r="F711" s="16">
        <v>4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30</v>
      </c>
      <c r="P711" s="16" t="s">
        <v>111</v>
      </c>
      <c r="Q711" s="16">
        <v>0</v>
      </c>
      <c r="R711" s="16">
        <v>0</v>
      </c>
      <c r="S711" s="16">
        <v>1</v>
      </c>
      <c r="T711" s="16">
        <v>11</v>
      </c>
      <c r="U711" s="16">
        <v>24</v>
      </c>
      <c r="V711" s="16">
        <v>16</v>
      </c>
      <c r="W711" s="16">
        <v>4</v>
      </c>
      <c r="X711" s="16">
        <v>1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23.4</v>
      </c>
      <c r="AG711" s="16">
        <v>28.2</v>
      </c>
      <c r="AH711" s="16">
        <v>45</v>
      </c>
      <c r="AI711" s="16">
        <v>78.95</v>
      </c>
      <c r="AJ711" s="16">
        <v>45</v>
      </c>
      <c r="AK711" s="16">
        <v>78.95</v>
      </c>
      <c r="AL711" s="16">
        <v>45</v>
      </c>
      <c r="AM711" s="16">
        <v>78.95</v>
      </c>
      <c r="AN711" s="16" t="s">
        <v>30</v>
      </c>
    </row>
    <row r="712" spans="1:40" s="16" customFormat="1" ht="12">
      <c r="A712" s="16" t="s">
        <v>112</v>
      </c>
      <c r="B712" s="16">
        <v>49</v>
      </c>
      <c r="C712" s="16">
        <v>4</v>
      </c>
      <c r="D712" s="16">
        <v>42</v>
      </c>
      <c r="E712" s="16">
        <v>0</v>
      </c>
      <c r="F712" s="16">
        <v>3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30</v>
      </c>
      <c r="P712" s="16" t="s">
        <v>112</v>
      </c>
      <c r="Q712" s="16">
        <v>0</v>
      </c>
      <c r="R712" s="16">
        <v>0</v>
      </c>
      <c r="S712" s="16">
        <v>1</v>
      </c>
      <c r="T712" s="16">
        <v>16</v>
      </c>
      <c r="U712" s="16">
        <v>19</v>
      </c>
      <c r="V712" s="16">
        <v>12</v>
      </c>
      <c r="W712" s="16">
        <v>1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22.4</v>
      </c>
      <c r="AG712" s="16">
        <v>26.8</v>
      </c>
      <c r="AH712" s="16">
        <v>32</v>
      </c>
      <c r="AI712" s="16">
        <v>65.31</v>
      </c>
      <c r="AJ712" s="16">
        <v>32</v>
      </c>
      <c r="AK712" s="16">
        <v>65.31</v>
      </c>
      <c r="AL712" s="16">
        <v>32</v>
      </c>
      <c r="AM712" s="16">
        <v>65.31</v>
      </c>
      <c r="AN712" s="16" t="s">
        <v>30</v>
      </c>
    </row>
    <row r="713" spans="1:40" s="16" customFormat="1" ht="12">
      <c r="A713" s="16" t="s">
        <v>113</v>
      </c>
      <c r="B713" s="16">
        <v>61</v>
      </c>
      <c r="C713" s="16">
        <v>2</v>
      </c>
      <c r="D713" s="16">
        <v>58</v>
      </c>
      <c r="E713" s="16">
        <v>0</v>
      </c>
      <c r="F713" s="16">
        <v>1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30</v>
      </c>
      <c r="P713" s="16" t="s">
        <v>113</v>
      </c>
      <c r="Q713" s="16">
        <v>0</v>
      </c>
      <c r="R713" s="16">
        <v>0</v>
      </c>
      <c r="S713" s="16">
        <v>2</v>
      </c>
      <c r="T713" s="16">
        <v>14</v>
      </c>
      <c r="U713" s="16">
        <v>34</v>
      </c>
      <c r="V713" s="16">
        <v>11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22.2</v>
      </c>
      <c r="AG713" s="16">
        <v>25.5</v>
      </c>
      <c r="AH713" s="16">
        <v>45</v>
      </c>
      <c r="AI713" s="16">
        <v>73.77</v>
      </c>
      <c r="AJ713" s="16">
        <v>45</v>
      </c>
      <c r="AK713" s="16">
        <v>73.77</v>
      </c>
      <c r="AL713" s="16">
        <v>45</v>
      </c>
      <c r="AM713" s="16">
        <v>73.77</v>
      </c>
      <c r="AN713" s="16" t="s">
        <v>30</v>
      </c>
    </row>
    <row r="714" spans="1:40" s="16" customFormat="1" ht="12">
      <c r="A714" s="16" t="s">
        <v>114</v>
      </c>
      <c r="B714" s="16">
        <v>61</v>
      </c>
      <c r="C714" s="16">
        <v>3</v>
      </c>
      <c r="D714" s="16">
        <v>53</v>
      </c>
      <c r="E714" s="16">
        <v>1</v>
      </c>
      <c r="F714" s="16">
        <v>4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30</v>
      </c>
      <c r="P714" s="16" t="s">
        <v>114</v>
      </c>
      <c r="Q714" s="16">
        <v>0</v>
      </c>
      <c r="R714" s="16">
        <v>0</v>
      </c>
      <c r="S714" s="16">
        <v>2</v>
      </c>
      <c r="T714" s="16">
        <v>11</v>
      </c>
      <c r="U714" s="16">
        <v>29</v>
      </c>
      <c r="V714" s="16">
        <v>13</v>
      </c>
      <c r="W714" s="16">
        <v>5</v>
      </c>
      <c r="X714" s="16">
        <v>1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23.5</v>
      </c>
      <c r="AG714" s="16">
        <v>28.2</v>
      </c>
      <c r="AH714" s="16">
        <v>48</v>
      </c>
      <c r="AI714" s="16">
        <v>78.69</v>
      </c>
      <c r="AJ714" s="16">
        <v>48</v>
      </c>
      <c r="AK714" s="16">
        <v>78.69</v>
      </c>
      <c r="AL714" s="16">
        <v>48</v>
      </c>
      <c r="AM714" s="16">
        <v>78.69</v>
      </c>
      <c r="AN714" s="16" t="s">
        <v>30</v>
      </c>
    </row>
    <row r="715" spans="1:40" s="16" customFormat="1" ht="12">
      <c r="A715" s="16" t="s">
        <v>115</v>
      </c>
      <c r="B715" s="16">
        <v>54</v>
      </c>
      <c r="C715" s="16">
        <v>5</v>
      </c>
      <c r="D715" s="16">
        <v>46</v>
      </c>
      <c r="E715" s="16">
        <v>1</v>
      </c>
      <c r="F715" s="16">
        <v>2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30</v>
      </c>
      <c r="P715" s="16" t="s">
        <v>115</v>
      </c>
      <c r="Q715" s="16">
        <v>0</v>
      </c>
      <c r="R715" s="16">
        <v>0</v>
      </c>
      <c r="S715" s="16">
        <v>3</v>
      </c>
      <c r="T715" s="16">
        <v>19</v>
      </c>
      <c r="U715" s="16">
        <v>22</v>
      </c>
      <c r="V715" s="16">
        <v>10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21.3</v>
      </c>
      <c r="AG715" s="16">
        <v>26.2</v>
      </c>
      <c r="AH715" s="16">
        <v>32</v>
      </c>
      <c r="AI715" s="16">
        <v>59.26</v>
      </c>
      <c r="AJ715" s="16">
        <v>32</v>
      </c>
      <c r="AK715" s="16">
        <v>59.26</v>
      </c>
      <c r="AL715" s="16">
        <v>32</v>
      </c>
      <c r="AM715" s="16">
        <v>59.26</v>
      </c>
      <c r="AN715" s="16" t="s">
        <v>30</v>
      </c>
    </row>
    <row r="716" spans="1:40" s="16" customFormat="1" ht="12">
      <c r="A716" s="16" t="s">
        <v>116</v>
      </c>
      <c r="B716" s="16">
        <v>50</v>
      </c>
      <c r="C716" s="16">
        <v>7</v>
      </c>
      <c r="D716" s="16">
        <v>38</v>
      </c>
      <c r="E716" s="16">
        <v>0</v>
      </c>
      <c r="F716" s="16">
        <v>5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30</v>
      </c>
      <c r="P716" s="16" t="s">
        <v>116</v>
      </c>
      <c r="Q716" s="16">
        <v>0</v>
      </c>
      <c r="R716" s="16">
        <v>0</v>
      </c>
      <c r="S716" s="16">
        <v>1</v>
      </c>
      <c r="T716" s="16">
        <v>16</v>
      </c>
      <c r="U716" s="16">
        <v>24</v>
      </c>
      <c r="V716" s="16">
        <v>7</v>
      </c>
      <c r="W716" s="16">
        <v>1</v>
      </c>
      <c r="X716" s="16">
        <v>0</v>
      </c>
      <c r="Y716" s="16">
        <v>1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22.1</v>
      </c>
      <c r="AG716" s="16">
        <v>25.4</v>
      </c>
      <c r="AH716" s="16">
        <v>33</v>
      </c>
      <c r="AI716" s="16">
        <v>66</v>
      </c>
      <c r="AJ716" s="16">
        <v>33</v>
      </c>
      <c r="AK716" s="16">
        <v>66</v>
      </c>
      <c r="AL716" s="16">
        <v>33</v>
      </c>
      <c r="AM716" s="16">
        <v>66</v>
      </c>
      <c r="AN716" s="16" t="s">
        <v>30</v>
      </c>
    </row>
    <row r="717" spans="1:40" s="16" customFormat="1" ht="12">
      <c r="A717" s="16" t="s">
        <v>117</v>
      </c>
      <c r="B717" s="16">
        <v>59</v>
      </c>
      <c r="C717" s="16">
        <v>4</v>
      </c>
      <c r="D717" s="16">
        <v>52</v>
      </c>
      <c r="E717" s="16">
        <v>0</v>
      </c>
      <c r="F717" s="16">
        <v>3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30</v>
      </c>
      <c r="P717" s="16" t="s">
        <v>117</v>
      </c>
      <c r="Q717" s="16">
        <v>0</v>
      </c>
      <c r="R717" s="16">
        <v>0</v>
      </c>
      <c r="S717" s="16">
        <v>2</v>
      </c>
      <c r="T717" s="16">
        <v>15</v>
      </c>
      <c r="U717" s="16">
        <v>29</v>
      </c>
      <c r="V717" s="16">
        <v>9</v>
      </c>
      <c r="W717" s="16">
        <v>3</v>
      </c>
      <c r="X717" s="16">
        <v>1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22.4</v>
      </c>
      <c r="AG717" s="16">
        <v>26.5</v>
      </c>
      <c r="AH717" s="16">
        <v>42</v>
      </c>
      <c r="AI717" s="16">
        <v>71.19</v>
      </c>
      <c r="AJ717" s="16">
        <v>42</v>
      </c>
      <c r="AK717" s="16">
        <v>71.19</v>
      </c>
      <c r="AL717" s="16">
        <v>42</v>
      </c>
      <c r="AM717" s="16">
        <v>71.19</v>
      </c>
      <c r="AN717" s="16" t="s">
        <v>30</v>
      </c>
    </row>
    <row r="718" spans="1:40" s="16" customFormat="1" ht="12">
      <c r="A718" s="16" t="s">
        <v>118</v>
      </c>
      <c r="B718" s="16">
        <v>57</v>
      </c>
      <c r="C718" s="16">
        <v>5</v>
      </c>
      <c r="D718" s="16">
        <v>47</v>
      </c>
      <c r="E718" s="16">
        <v>1</v>
      </c>
      <c r="F718" s="16">
        <v>3</v>
      </c>
      <c r="G718" s="16">
        <v>0</v>
      </c>
      <c r="H718" s="16">
        <v>0</v>
      </c>
      <c r="I718" s="16">
        <v>0</v>
      </c>
      <c r="J718" s="16">
        <v>1</v>
      </c>
      <c r="K718" s="16">
        <v>0</v>
      </c>
      <c r="L718" s="16">
        <v>0</v>
      </c>
      <c r="M718" s="16">
        <v>0</v>
      </c>
      <c r="N718" s="16">
        <v>0</v>
      </c>
      <c r="O718" s="16" t="s">
        <v>30</v>
      </c>
      <c r="P718" s="16" t="s">
        <v>118</v>
      </c>
      <c r="Q718" s="16">
        <v>0</v>
      </c>
      <c r="R718" s="16">
        <v>0</v>
      </c>
      <c r="S718" s="16">
        <v>5</v>
      </c>
      <c r="T718" s="16">
        <v>17</v>
      </c>
      <c r="U718" s="16">
        <v>22</v>
      </c>
      <c r="V718" s="16">
        <v>10</v>
      </c>
      <c r="W718" s="16">
        <v>3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21.8</v>
      </c>
      <c r="AG718" s="16">
        <v>26.5</v>
      </c>
      <c r="AH718" s="16">
        <v>35</v>
      </c>
      <c r="AI718" s="16">
        <v>61.4</v>
      </c>
      <c r="AJ718" s="16">
        <v>35</v>
      </c>
      <c r="AK718" s="16">
        <v>61.4</v>
      </c>
      <c r="AL718" s="16">
        <v>35</v>
      </c>
      <c r="AM718" s="16">
        <v>61.4</v>
      </c>
      <c r="AN718" s="16" t="s">
        <v>30</v>
      </c>
    </row>
    <row r="719" spans="1:40" s="16" customFormat="1" ht="12">
      <c r="A719" s="16" t="s">
        <v>119</v>
      </c>
      <c r="B719" s="16">
        <v>53</v>
      </c>
      <c r="C719" s="16">
        <v>2</v>
      </c>
      <c r="D719" s="16">
        <v>50</v>
      </c>
      <c r="E719" s="16">
        <v>0</v>
      </c>
      <c r="F719" s="16">
        <v>1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30</v>
      </c>
      <c r="P719" s="16" t="s">
        <v>119</v>
      </c>
      <c r="Q719" s="16">
        <v>0</v>
      </c>
      <c r="R719" s="16">
        <v>0</v>
      </c>
      <c r="S719" s="16">
        <v>3</v>
      </c>
      <c r="T719" s="16">
        <v>13</v>
      </c>
      <c r="U719" s="16">
        <v>21</v>
      </c>
      <c r="V719" s="16">
        <v>12</v>
      </c>
      <c r="W719" s="16">
        <v>4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22.5</v>
      </c>
      <c r="AG719" s="16">
        <v>27.4</v>
      </c>
      <c r="AH719" s="16">
        <v>37</v>
      </c>
      <c r="AI719" s="16">
        <v>69.81</v>
      </c>
      <c r="AJ719" s="16">
        <v>37</v>
      </c>
      <c r="AK719" s="16">
        <v>69.81</v>
      </c>
      <c r="AL719" s="16">
        <v>37</v>
      </c>
      <c r="AM719" s="16">
        <v>69.81</v>
      </c>
      <c r="AN719" s="16" t="s">
        <v>30</v>
      </c>
    </row>
    <row r="720" spans="1:40" s="16" customFormat="1" ht="12">
      <c r="A720" s="16" t="s">
        <v>120</v>
      </c>
      <c r="B720" s="16">
        <v>44</v>
      </c>
      <c r="C720" s="16">
        <v>3</v>
      </c>
      <c r="D720" s="16">
        <v>37</v>
      </c>
      <c r="E720" s="16">
        <v>0</v>
      </c>
      <c r="F720" s="16">
        <v>4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30</v>
      </c>
      <c r="P720" s="16" t="s">
        <v>120</v>
      </c>
      <c r="Q720" s="16">
        <v>0</v>
      </c>
      <c r="R720" s="16">
        <v>0</v>
      </c>
      <c r="S720" s="16">
        <v>0</v>
      </c>
      <c r="T720" s="16">
        <v>14</v>
      </c>
      <c r="U720" s="16">
        <v>21</v>
      </c>
      <c r="V720" s="16">
        <v>6</v>
      </c>
      <c r="W720" s="16">
        <v>3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22</v>
      </c>
      <c r="AG720" s="16">
        <v>26</v>
      </c>
      <c r="AH720" s="16">
        <v>30</v>
      </c>
      <c r="AI720" s="16">
        <v>68.180000000000007</v>
      </c>
      <c r="AJ720" s="16">
        <v>30</v>
      </c>
      <c r="AK720" s="16">
        <v>68.180000000000007</v>
      </c>
      <c r="AL720" s="16">
        <v>30</v>
      </c>
      <c r="AM720" s="16">
        <v>68.180000000000007</v>
      </c>
      <c r="AN720" s="16" t="s">
        <v>30</v>
      </c>
    </row>
    <row r="721" spans="1:40" s="16" customFormat="1" ht="12">
      <c r="A721" s="16" t="s">
        <v>121</v>
      </c>
      <c r="B721" s="16">
        <v>68</v>
      </c>
      <c r="C721" s="16">
        <v>4</v>
      </c>
      <c r="D721" s="16">
        <v>61</v>
      </c>
      <c r="E721" s="16">
        <v>0</v>
      </c>
      <c r="F721" s="16">
        <v>3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30</v>
      </c>
      <c r="P721" s="16" t="s">
        <v>121</v>
      </c>
      <c r="Q721" s="16">
        <v>0</v>
      </c>
      <c r="R721" s="16">
        <v>0</v>
      </c>
      <c r="S721" s="16">
        <v>4</v>
      </c>
      <c r="T721" s="16">
        <v>16</v>
      </c>
      <c r="U721" s="16">
        <v>33</v>
      </c>
      <c r="V721" s="16">
        <v>10</v>
      </c>
      <c r="W721" s="16">
        <v>3</v>
      </c>
      <c r="X721" s="16">
        <v>0</v>
      </c>
      <c r="Y721" s="16">
        <v>1</v>
      </c>
      <c r="Z721" s="16">
        <v>1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22.6</v>
      </c>
      <c r="AG721" s="16">
        <v>26.4</v>
      </c>
      <c r="AH721" s="16">
        <v>48</v>
      </c>
      <c r="AI721" s="16">
        <v>70.59</v>
      </c>
      <c r="AJ721" s="16">
        <v>48</v>
      </c>
      <c r="AK721" s="16">
        <v>70.59</v>
      </c>
      <c r="AL721" s="16">
        <v>48</v>
      </c>
      <c r="AM721" s="16">
        <v>70.59</v>
      </c>
      <c r="AN721" s="16" t="s">
        <v>30</v>
      </c>
    </row>
    <row r="722" spans="1:40" s="16" customFormat="1" ht="12">
      <c r="A722" s="16" t="s">
        <v>122</v>
      </c>
      <c r="B722" s="16">
        <v>43</v>
      </c>
      <c r="C722" s="16">
        <v>1</v>
      </c>
      <c r="D722" s="16">
        <v>40</v>
      </c>
      <c r="E722" s="16">
        <v>0</v>
      </c>
      <c r="F722" s="16">
        <v>2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30</v>
      </c>
      <c r="P722" s="16" t="s">
        <v>122</v>
      </c>
      <c r="Q722" s="16">
        <v>0</v>
      </c>
      <c r="R722" s="16">
        <v>0</v>
      </c>
      <c r="S722" s="16">
        <v>1</v>
      </c>
      <c r="T722" s="16">
        <v>11</v>
      </c>
      <c r="U722" s="16">
        <v>19</v>
      </c>
      <c r="V722" s="16">
        <v>8</v>
      </c>
      <c r="W722" s="16">
        <v>4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23.1</v>
      </c>
      <c r="AG722" s="16">
        <v>28.8</v>
      </c>
      <c r="AH722" s="16">
        <v>31</v>
      </c>
      <c r="AI722" s="16">
        <v>72.09</v>
      </c>
      <c r="AJ722" s="16">
        <v>31</v>
      </c>
      <c r="AK722" s="16">
        <v>72.09</v>
      </c>
      <c r="AL722" s="16">
        <v>31</v>
      </c>
      <c r="AM722" s="16">
        <v>72.09</v>
      </c>
      <c r="AN722" s="16" t="s">
        <v>30</v>
      </c>
    </row>
    <row r="723" spans="1:40" s="16" customFormat="1" ht="12">
      <c r="A723" s="16" t="s">
        <v>123</v>
      </c>
      <c r="B723" s="16">
        <v>64</v>
      </c>
      <c r="C723" s="16">
        <v>11</v>
      </c>
      <c r="D723" s="16">
        <v>48</v>
      </c>
      <c r="E723" s="16">
        <v>0</v>
      </c>
      <c r="F723" s="16">
        <v>5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30</v>
      </c>
      <c r="P723" s="16" t="s">
        <v>123</v>
      </c>
      <c r="Q723" s="16">
        <v>0</v>
      </c>
      <c r="R723" s="16">
        <v>0</v>
      </c>
      <c r="S723" s="16">
        <v>0</v>
      </c>
      <c r="T723" s="16">
        <v>13</v>
      </c>
      <c r="U723" s="16">
        <v>27</v>
      </c>
      <c r="V723" s="16">
        <v>19</v>
      </c>
      <c r="W723" s="16">
        <v>5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23.6</v>
      </c>
      <c r="AG723" s="16">
        <v>27.5</v>
      </c>
      <c r="AH723" s="16">
        <v>51</v>
      </c>
      <c r="AI723" s="16">
        <v>79.69</v>
      </c>
      <c r="AJ723" s="16">
        <v>51</v>
      </c>
      <c r="AK723" s="16">
        <v>79.69</v>
      </c>
      <c r="AL723" s="16">
        <v>51</v>
      </c>
      <c r="AM723" s="16">
        <v>79.69</v>
      </c>
      <c r="AN723" s="16" t="s">
        <v>30</v>
      </c>
    </row>
    <row r="724" spans="1:40" s="16" customFormat="1" ht="12">
      <c r="A724" s="16" t="s">
        <v>124</v>
      </c>
      <c r="B724" s="16">
        <v>38</v>
      </c>
      <c r="C724" s="16">
        <v>4</v>
      </c>
      <c r="D724" s="16">
        <v>30</v>
      </c>
      <c r="E724" s="16">
        <v>2</v>
      </c>
      <c r="F724" s="16">
        <v>2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30</v>
      </c>
      <c r="P724" s="16" t="s">
        <v>124</v>
      </c>
      <c r="Q724" s="16">
        <v>0</v>
      </c>
      <c r="R724" s="16">
        <v>0</v>
      </c>
      <c r="S724" s="16">
        <v>6</v>
      </c>
      <c r="T724" s="16">
        <v>7</v>
      </c>
      <c r="U724" s="16">
        <v>15</v>
      </c>
      <c r="V724" s="16">
        <v>8</v>
      </c>
      <c r="W724" s="16">
        <v>2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22.2</v>
      </c>
      <c r="AG724" s="16">
        <v>28.2</v>
      </c>
      <c r="AH724" s="16">
        <v>25</v>
      </c>
      <c r="AI724" s="16">
        <v>65.790000000000006</v>
      </c>
      <c r="AJ724" s="16">
        <v>25</v>
      </c>
      <c r="AK724" s="16">
        <v>65.790000000000006</v>
      </c>
      <c r="AL724" s="16">
        <v>25</v>
      </c>
      <c r="AM724" s="16">
        <v>65.790000000000006</v>
      </c>
      <c r="AN724" s="16" t="s">
        <v>30</v>
      </c>
    </row>
    <row r="725" spans="1:40" s="16" customFormat="1" ht="12">
      <c r="A725" s="16" t="s">
        <v>125</v>
      </c>
      <c r="B725" s="16">
        <v>49</v>
      </c>
      <c r="C725" s="16">
        <v>5</v>
      </c>
      <c r="D725" s="16">
        <v>42</v>
      </c>
      <c r="E725" s="16">
        <v>0</v>
      </c>
      <c r="F725" s="16">
        <v>2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30</v>
      </c>
      <c r="P725" s="16" t="s">
        <v>125</v>
      </c>
      <c r="Q725" s="16">
        <v>0</v>
      </c>
      <c r="R725" s="16">
        <v>0</v>
      </c>
      <c r="S725" s="16">
        <v>3</v>
      </c>
      <c r="T725" s="16">
        <v>9</v>
      </c>
      <c r="U725" s="16">
        <v>21</v>
      </c>
      <c r="V725" s="16">
        <v>11</v>
      </c>
      <c r="W725" s="16">
        <v>3</v>
      </c>
      <c r="X725" s="16">
        <v>1</v>
      </c>
      <c r="Y725" s="16">
        <v>1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23.6</v>
      </c>
      <c r="AG725" s="16">
        <v>27.9</v>
      </c>
      <c r="AH725" s="16">
        <v>37</v>
      </c>
      <c r="AI725" s="16">
        <v>75.510000000000005</v>
      </c>
      <c r="AJ725" s="16">
        <v>37</v>
      </c>
      <c r="AK725" s="16">
        <v>75.510000000000005</v>
      </c>
      <c r="AL725" s="16">
        <v>37</v>
      </c>
      <c r="AM725" s="16">
        <v>75.510000000000005</v>
      </c>
      <c r="AN725" s="16" t="s">
        <v>30</v>
      </c>
    </row>
    <row r="726" spans="1:40" s="16" customFormat="1" ht="12">
      <c r="A726" s="16" t="s">
        <v>126</v>
      </c>
      <c r="B726" s="16">
        <v>54</v>
      </c>
      <c r="C726" s="16">
        <v>2</v>
      </c>
      <c r="D726" s="16">
        <v>46</v>
      </c>
      <c r="E726" s="16">
        <v>1</v>
      </c>
      <c r="F726" s="16">
        <v>5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30</v>
      </c>
      <c r="P726" s="16" t="s">
        <v>126</v>
      </c>
      <c r="Q726" s="16">
        <v>0</v>
      </c>
      <c r="R726" s="16">
        <v>0</v>
      </c>
      <c r="S726" s="16">
        <v>7</v>
      </c>
      <c r="T726" s="16">
        <v>5</v>
      </c>
      <c r="U726" s="16">
        <v>28</v>
      </c>
      <c r="V726" s="16">
        <v>10</v>
      </c>
      <c r="W726" s="16">
        <v>3</v>
      </c>
      <c r="X726" s="16">
        <v>1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22.5</v>
      </c>
      <c r="AG726" s="16">
        <v>25.7</v>
      </c>
      <c r="AH726" s="16">
        <v>42</v>
      </c>
      <c r="AI726" s="16">
        <v>77.78</v>
      </c>
      <c r="AJ726" s="16">
        <v>42</v>
      </c>
      <c r="AK726" s="16">
        <v>77.78</v>
      </c>
      <c r="AL726" s="16">
        <v>42</v>
      </c>
      <c r="AM726" s="16">
        <v>77.78</v>
      </c>
      <c r="AN726" s="16" t="s">
        <v>30</v>
      </c>
    </row>
    <row r="727" spans="1:40" s="16" customFormat="1" ht="12">
      <c r="A727" s="16" t="s">
        <v>127</v>
      </c>
      <c r="B727" s="16">
        <v>56</v>
      </c>
      <c r="C727" s="16">
        <v>7</v>
      </c>
      <c r="D727" s="16">
        <v>45</v>
      </c>
      <c r="E727" s="16">
        <v>0</v>
      </c>
      <c r="F727" s="16">
        <v>4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30</v>
      </c>
      <c r="P727" s="16" t="s">
        <v>127</v>
      </c>
      <c r="Q727" s="16">
        <v>0</v>
      </c>
      <c r="R727" s="16">
        <v>0</v>
      </c>
      <c r="S727" s="16">
        <v>1</v>
      </c>
      <c r="T727" s="16">
        <v>9</v>
      </c>
      <c r="U727" s="16">
        <v>31</v>
      </c>
      <c r="V727" s="16">
        <v>12</v>
      </c>
      <c r="W727" s="16">
        <v>2</v>
      </c>
      <c r="X727" s="16">
        <v>1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23.1</v>
      </c>
      <c r="AG727" s="16">
        <v>26.1</v>
      </c>
      <c r="AH727" s="16">
        <v>46</v>
      </c>
      <c r="AI727" s="16">
        <v>82.14</v>
      </c>
      <c r="AJ727" s="16">
        <v>46</v>
      </c>
      <c r="AK727" s="16">
        <v>82.14</v>
      </c>
      <c r="AL727" s="16">
        <v>46</v>
      </c>
      <c r="AM727" s="16">
        <v>82.14</v>
      </c>
      <c r="AN727" s="16" t="s">
        <v>30</v>
      </c>
    </row>
    <row r="728" spans="1:40" s="16" customFormat="1" ht="12">
      <c r="A728" s="16" t="s">
        <v>128</v>
      </c>
      <c r="B728" s="16">
        <v>63</v>
      </c>
      <c r="C728" s="16">
        <v>5</v>
      </c>
      <c r="D728" s="16">
        <v>54</v>
      </c>
      <c r="E728" s="16">
        <v>0</v>
      </c>
      <c r="F728" s="16">
        <v>4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30</v>
      </c>
      <c r="P728" s="16" t="s">
        <v>128</v>
      </c>
      <c r="Q728" s="16">
        <v>0</v>
      </c>
      <c r="R728" s="16">
        <v>0</v>
      </c>
      <c r="S728" s="16">
        <v>2</v>
      </c>
      <c r="T728" s="16">
        <v>13</v>
      </c>
      <c r="U728" s="16">
        <v>28</v>
      </c>
      <c r="V728" s="16">
        <v>17</v>
      </c>
      <c r="W728" s="16">
        <v>1</v>
      </c>
      <c r="X728" s="16">
        <v>2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22.8</v>
      </c>
      <c r="AG728" s="16">
        <v>27.1</v>
      </c>
      <c r="AH728" s="16">
        <v>48</v>
      </c>
      <c r="AI728" s="16">
        <v>76.19</v>
      </c>
      <c r="AJ728" s="16">
        <v>48</v>
      </c>
      <c r="AK728" s="16">
        <v>76.19</v>
      </c>
      <c r="AL728" s="16">
        <v>48</v>
      </c>
      <c r="AM728" s="16">
        <v>76.19</v>
      </c>
      <c r="AN728" s="16" t="s">
        <v>30</v>
      </c>
    </row>
    <row r="729" spans="1:40" s="16" customFormat="1" ht="12">
      <c r="A729" s="16" t="s">
        <v>129</v>
      </c>
      <c r="B729" s="16">
        <v>53</v>
      </c>
      <c r="C729" s="16">
        <v>6</v>
      </c>
      <c r="D729" s="16">
        <v>43</v>
      </c>
      <c r="E729" s="16">
        <v>1</v>
      </c>
      <c r="F729" s="16">
        <v>3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30</v>
      </c>
      <c r="P729" s="16" t="s">
        <v>129</v>
      </c>
      <c r="Q729" s="16">
        <v>0</v>
      </c>
      <c r="R729" s="16">
        <v>0</v>
      </c>
      <c r="S729" s="16">
        <v>2</v>
      </c>
      <c r="T729" s="16">
        <v>16</v>
      </c>
      <c r="U729" s="16">
        <v>18</v>
      </c>
      <c r="V729" s="16">
        <v>14</v>
      </c>
      <c r="W729" s="16">
        <v>2</v>
      </c>
      <c r="X729" s="16">
        <v>0</v>
      </c>
      <c r="Y729" s="16">
        <v>0</v>
      </c>
      <c r="Z729" s="16">
        <v>1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22.8</v>
      </c>
      <c r="AG729" s="16">
        <v>28.5</v>
      </c>
      <c r="AH729" s="16">
        <v>35</v>
      </c>
      <c r="AI729" s="16">
        <v>66.040000000000006</v>
      </c>
      <c r="AJ729" s="16">
        <v>35</v>
      </c>
      <c r="AK729" s="16">
        <v>66.040000000000006</v>
      </c>
      <c r="AL729" s="16">
        <v>35</v>
      </c>
      <c r="AM729" s="16">
        <v>66.040000000000006</v>
      </c>
      <c r="AN729" s="16" t="s">
        <v>30</v>
      </c>
    </row>
    <row r="730" spans="1:40" s="16" customFormat="1" ht="12">
      <c r="A730" s="16" t="s">
        <v>130</v>
      </c>
      <c r="B730" s="16">
        <v>44</v>
      </c>
      <c r="C730" s="16">
        <v>3</v>
      </c>
      <c r="D730" s="16">
        <v>38</v>
      </c>
      <c r="E730" s="16">
        <v>0</v>
      </c>
      <c r="F730" s="16">
        <v>3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30</v>
      </c>
      <c r="P730" s="16" t="s">
        <v>130</v>
      </c>
      <c r="Q730" s="16">
        <v>0</v>
      </c>
      <c r="R730" s="16">
        <v>0</v>
      </c>
      <c r="S730" s="16">
        <v>2</v>
      </c>
      <c r="T730" s="16">
        <v>13</v>
      </c>
      <c r="U730" s="16">
        <v>16</v>
      </c>
      <c r="V730" s="16">
        <v>9</v>
      </c>
      <c r="W730" s="16">
        <v>4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22.4</v>
      </c>
      <c r="AG730" s="16">
        <v>28.2</v>
      </c>
      <c r="AH730" s="16">
        <v>29</v>
      </c>
      <c r="AI730" s="16">
        <v>65.91</v>
      </c>
      <c r="AJ730" s="16">
        <v>29</v>
      </c>
      <c r="AK730" s="16">
        <v>65.91</v>
      </c>
      <c r="AL730" s="16">
        <v>29</v>
      </c>
      <c r="AM730" s="16">
        <v>65.91</v>
      </c>
      <c r="AN730" s="16" t="s">
        <v>30</v>
      </c>
    </row>
    <row r="731" spans="1:40" s="16" customFormat="1" ht="12">
      <c r="A731" s="16" t="s">
        <v>131</v>
      </c>
      <c r="B731" s="16">
        <v>40</v>
      </c>
      <c r="C731" s="16">
        <v>2</v>
      </c>
      <c r="D731" s="16">
        <v>33</v>
      </c>
      <c r="E731" s="16">
        <v>1</v>
      </c>
      <c r="F731" s="16">
        <v>4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30</v>
      </c>
      <c r="P731" s="16" t="s">
        <v>131</v>
      </c>
      <c r="Q731" s="16">
        <v>0</v>
      </c>
      <c r="R731" s="16">
        <v>0</v>
      </c>
      <c r="S731" s="16">
        <v>1</v>
      </c>
      <c r="T731" s="16">
        <v>10</v>
      </c>
      <c r="U731" s="16">
        <v>15</v>
      </c>
      <c r="V731" s="16">
        <v>13</v>
      </c>
      <c r="W731" s="16">
        <v>1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22.9</v>
      </c>
      <c r="AG731" s="16">
        <v>26.6</v>
      </c>
      <c r="AH731" s="16">
        <v>29</v>
      </c>
      <c r="AI731" s="16">
        <v>72.5</v>
      </c>
      <c r="AJ731" s="16">
        <v>29</v>
      </c>
      <c r="AK731" s="16">
        <v>72.5</v>
      </c>
      <c r="AL731" s="16">
        <v>29</v>
      </c>
      <c r="AM731" s="16">
        <v>72.5</v>
      </c>
      <c r="AN731" s="16" t="s">
        <v>30</v>
      </c>
    </row>
    <row r="732" spans="1:40" s="16" customFormat="1" ht="12">
      <c r="A732" s="16" t="s">
        <v>132</v>
      </c>
      <c r="B732" s="16">
        <v>55</v>
      </c>
      <c r="C732" s="16">
        <v>1</v>
      </c>
      <c r="D732" s="16">
        <v>49</v>
      </c>
      <c r="E732" s="16">
        <v>1</v>
      </c>
      <c r="F732" s="16">
        <v>3</v>
      </c>
      <c r="G732" s="16">
        <v>1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30</v>
      </c>
      <c r="P732" s="16" t="s">
        <v>132</v>
      </c>
      <c r="Q732" s="16">
        <v>0</v>
      </c>
      <c r="R732" s="16">
        <v>0</v>
      </c>
      <c r="S732" s="16">
        <v>1</v>
      </c>
      <c r="T732" s="16">
        <v>12</v>
      </c>
      <c r="U732" s="16">
        <v>23</v>
      </c>
      <c r="V732" s="16">
        <v>18</v>
      </c>
      <c r="W732" s="16">
        <v>1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22.9</v>
      </c>
      <c r="AG732" s="16">
        <v>28.1</v>
      </c>
      <c r="AH732" s="16">
        <v>42</v>
      </c>
      <c r="AI732" s="16">
        <v>76.36</v>
      </c>
      <c r="AJ732" s="16">
        <v>42</v>
      </c>
      <c r="AK732" s="16">
        <v>76.36</v>
      </c>
      <c r="AL732" s="16">
        <v>42</v>
      </c>
      <c r="AM732" s="16">
        <v>76.36</v>
      </c>
      <c r="AN732" s="16" t="s">
        <v>30</v>
      </c>
    </row>
    <row r="733" spans="1:40" s="16" customFormat="1" ht="12">
      <c r="A733" s="16" t="s">
        <v>133</v>
      </c>
      <c r="B733" s="16">
        <v>51</v>
      </c>
      <c r="C733" s="16">
        <v>5</v>
      </c>
      <c r="D733" s="16">
        <v>39</v>
      </c>
      <c r="E733" s="16">
        <v>1</v>
      </c>
      <c r="F733" s="16">
        <v>5</v>
      </c>
      <c r="G733" s="16">
        <v>0</v>
      </c>
      <c r="H733" s="16">
        <v>1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30</v>
      </c>
      <c r="P733" s="16" t="s">
        <v>133</v>
      </c>
      <c r="Q733" s="16">
        <v>0</v>
      </c>
      <c r="R733" s="16">
        <v>0</v>
      </c>
      <c r="S733" s="16">
        <v>3</v>
      </c>
      <c r="T733" s="16">
        <v>11</v>
      </c>
      <c r="U733" s="16">
        <v>22</v>
      </c>
      <c r="V733" s="16">
        <v>9</v>
      </c>
      <c r="W733" s="16">
        <v>6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22.8</v>
      </c>
      <c r="AG733" s="16">
        <v>28.1</v>
      </c>
      <c r="AH733" s="16">
        <v>37</v>
      </c>
      <c r="AI733" s="16">
        <v>72.55</v>
      </c>
      <c r="AJ733" s="16">
        <v>37</v>
      </c>
      <c r="AK733" s="16">
        <v>72.55</v>
      </c>
      <c r="AL733" s="16">
        <v>37</v>
      </c>
      <c r="AM733" s="16">
        <v>72.55</v>
      </c>
      <c r="AN733" s="16" t="s">
        <v>30</v>
      </c>
    </row>
    <row r="734" spans="1:40" s="16" customFormat="1" ht="12">
      <c r="A734" s="16" t="s">
        <v>134</v>
      </c>
      <c r="B734" s="16">
        <v>42</v>
      </c>
      <c r="C734" s="16">
        <v>3</v>
      </c>
      <c r="D734" s="16">
        <v>38</v>
      </c>
      <c r="E734" s="16">
        <v>0</v>
      </c>
      <c r="F734" s="16">
        <v>1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30</v>
      </c>
      <c r="P734" s="16" t="s">
        <v>134</v>
      </c>
      <c r="Q734" s="16">
        <v>0</v>
      </c>
      <c r="R734" s="16">
        <v>0</v>
      </c>
      <c r="S734" s="16">
        <v>3</v>
      </c>
      <c r="T734" s="16">
        <v>11</v>
      </c>
      <c r="U734" s="16">
        <v>16</v>
      </c>
      <c r="V734" s="16">
        <v>8</v>
      </c>
      <c r="W734" s="16">
        <v>2</v>
      </c>
      <c r="X734" s="16">
        <v>1</v>
      </c>
      <c r="Y734" s="16">
        <v>0</v>
      </c>
      <c r="Z734" s="16">
        <v>1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22.7</v>
      </c>
      <c r="AG734" s="16">
        <v>26.8</v>
      </c>
      <c r="AH734" s="16">
        <v>28</v>
      </c>
      <c r="AI734" s="16">
        <v>66.67</v>
      </c>
      <c r="AJ734" s="16">
        <v>28</v>
      </c>
      <c r="AK734" s="16">
        <v>66.67</v>
      </c>
      <c r="AL734" s="16">
        <v>28</v>
      </c>
      <c r="AM734" s="16">
        <v>66.67</v>
      </c>
      <c r="AN734" s="16" t="s">
        <v>30</v>
      </c>
    </row>
    <row r="735" spans="1:40" s="16" customFormat="1" ht="12">
      <c r="A735" s="16" t="s">
        <v>135</v>
      </c>
      <c r="B735" s="16">
        <v>27</v>
      </c>
      <c r="C735" s="16">
        <v>5</v>
      </c>
      <c r="D735" s="16">
        <v>21</v>
      </c>
      <c r="E735" s="16">
        <v>0</v>
      </c>
      <c r="F735" s="16">
        <v>1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30</v>
      </c>
      <c r="P735" s="16" t="s">
        <v>135</v>
      </c>
      <c r="Q735" s="16">
        <v>0</v>
      </c>
      <c r="R735" s="16">
        <v>0</v>
      </c>
      <c r="S735" s="16">
        <v>1</v>
      </c>
      <c r="T735" s="16">
        <v>7</v>
      </c>
      <c r="U735" s="16">
        <v>11</v>
      </c>
      <c r="V735" s="16">
        <v>6</v>
      </c>
      <c r="W735" s="16">
        <v>2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22.5</v>
      </c>
      <c r="AG735" s="16">
        <v>27</v>
      </c>
      <c r="AH735" s="16">
        <v>19</v>
      </c>
      <c r="AI735" s="16">
        <v>70.37</v>
      </c>
      <c r="AJ735" s="16">
        <v>19</v>
      </c>
      <c r="AK735" s="16">
        <v>70.37</v>
      </c>
      <c r="AL735" s="16">
        <v>19</v>
      </c>
      <c r="AM735" s="16">
        <v>70.37</v>
      </c>
      <c r="AN735" s="16" t="s">
        <v>30</v>
      </c>
    </row>
    <row r="736" spans="1:40" s="16" customFormat="1" ht="12">
      <c r="A736" s="16" t="s">
        <v>136</v>
      </c>
      <c r="B736" s="16">
        <v>43</v>
      </c>
      <c r="C736" s="16">
        <v>6</v>
      </c>
      <c r="D736" s="16">
        <v>31</v>
      </c>
      <c r="E736" s="16">
        <v>2</v>
      </c>
      <c r="F736" s="16">
        <v>4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30</v>
      </c>
      <c r="P736" s="16" t="s">
        <v>136</v>
      </c>
      <c r="Q736" s="16">
        <v>0</v>
      </c>
      <c r="R736" s="16">
        <v>0</v>
      </c>
      <c r="S736" s="16">
        <v>0</v>
      </c>
      <c r="T736" s="16">
        <v>12</v>
      </c>
      <c r="U736" s="16">
        <v>17</v>
      </c>
      <c r="V736" s="16">
        <v>12</v>
      </c>
      <c r="W736" s="16">
        <v>2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22.9</v>
      </c>
      <c r="AG736" s="16">
        <v>27.7</v>
      </c>
      <c r="AH736" s="16">
        <v>31</v>
      </c>
      <c r="AI736" s="16">
        <v>72.09</v>
      </c>
      <c r="AJ736" s="16">
        <v>31</v>
      </c>
      <c r="AK736" s="16">
        <v>72.09</v>
      </c>
      <c r="AL736" s="16">
        <v>31</v>
      </c>
      <c r="AM736" s="16">
        <v>72.09</v>
      </c>
      <c r="AN736" s="16" t="s">
        <v>30</v>
      </c>
    </row>
    <row r="737" spans="1:40" s="16" customFormat="1" ht="12">
      <c r="A737" s="16" t="s">
        <v>137</v>
      </c>
      <c r="B737" s="16">
        <v>40</v>
      </c>
      <c r="C737" s="16">
        <v>6</v>
      </c>
      <c r="D737" s="16">
        <v>31</v>
      </c>
      <c r="E737" s="16">
        <v>1</v>
      </c>
      <c r="F737" s="16">
        <v>1</v>
      </c>
      <c r="G737" s="16">
        <v>1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30</v>
      </c>
      <c r="P737" s="16" t="s">
        <v>137</v>
      </c>
      <c r="Q737" s="16">
        <v>0</v>
      </c>
      <c r="R737" s="16">
        <v>0</v>
      </c>
      <c r="S737" s="16">
        <v>2</v>
      </c>
      <c r="T737" s="16">
        <v>9</v>
      </c>
      <c r="U737" s="16">
        <v>10</v>
      </c>
      <c r="V737" s="16">
        <v>15</v>
      </c>
      <c r="W737" s="16">
        <v>3</v>
      </c>
      <c r="X737" s="16">
        <v>1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23.5</v>
      </c>
      <c r="AG737" s="16">
        <v>28.4</v>
      </c>
      <c r="AH737" s="16">
        <v>29</v>
      </c>
      <c r="AI737" s="16">
        <v>72.5</v>
      </c>
      <c r="AJ737" s="16">
        <v>29</v>
      </c>
      <c r="AK737" s="16">
        <v>72.5</v>
      </c>
      <c r="AL737" s="16">
        <v>29</v>
      </c>
      <c r="AM737" s="16">
        <v>72.5</v>
      </c>
      <c r="AN737" s="16" t="s">
        <v>30</v>
      </c>
    </row>
    <row r="738" spans="1:40" s="16" customFormat="1" ht="12">
      <c r="A738" s="16" t="s">
        <v>138</v>
      </c>
      <c r="B738" s="16">
        <v>46</v>
      </c>
      <c r="C738" s="16">
        <v>2</v>
      </c>
      <c r="D738" s="16">
        <v>42</v>
      </c>
      <c r="E738" s="16">
        <v>0</v>
      </c>
      <c r="F738" s="16">
        <v>2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30</v>
      </c>
      <c r="P738" s="16" t="s">
        <v>138</v>
      </c>
      <c r="Q738" s="16">
        <v>0</v>
      </c>
      <c r="R738" s="16">
        <v>0</v>
      </c>
      <c r="S738" s="16">
        <v>0</v>
      </c>
      <c r="T738" s="16">
        <v>7</v>
      </c>
      <c r="U738" s="16">
        <v>17</v>
      </c>
      <c r="V738" s="16">
        <v>13</v>
      </c>
      <c r="W738" s="16">
        <v>7</v>
      </c>
      <c r="X738" s="16">
        <v>2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25.2</v>
      </c>
      <c r="AG738" s="16">
        <v>30.8</v>
      </c>
      <c r="AH738" s="16">
        <v>39</v>
      </c>
      <c r="AI738" s="16">
        <v>84.78</v>
      </c>
      <c r="AJ738" s="16">
        <v>39</v>
      </c>
      <c r="AK738" s="16">
        <v>84.78</v>
      </c>
      <c r="AL738" s="16">
        <v>39</v>
      </c>
      <c r="AM738" s="16">
        <v>84.78</v>
      </c>
      <c r="AN738" s="16" t="s">
        <v>30</v>
      </c>
    </row>
    <row r="739" spans="1:40" s="16" customFormat="1" ht="12">
      <c r="A739" s="16" t="s">
        <v>139</v>
      </c>
      <c r="B739" s="16">
        <v>26</v>
      </c>
      <c r="C739" s="16">
        <v>4</v>
      </c>
      <c r="D739" s="16">
        <v>21</v>
      </c>
      <c r="E739" s="16">
        <v>0</v>
      </c>
      <c r="F739" s="16">
        <v>1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30</v>
      </c>
      <c r="P739" s="16" t="s">
        <v>139</v>
      </c>
      <c r="Q739" s="16">
        <v>0</v>
      </c>
      <c r="R739" s="16">
        <v>0</v>
      </c>
      <c r="S739" s="16">
        <v>0</v>
      </c>
      <c r="T739" s="16">
        <v>4</v>
      </c>
      <c r="U739" s="16">
        <v>9</v>
      </c>
      <c r="V739" s="16">
        <v>8</v>
      </c>
      <c r="W739" s="16">
        <v>4</v>
      </c>
      <c r="X739" s="16">
        <v>1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24.9</v>
      </c>
      <c r="AG739" s="16">
        <v>30.8</v>
      </c>
      <c r="AH739" s="16">
        <v>22</v>
      </c>
      <c r="AI739" s="16">
        <v>84.62</v>
      </c>
      <c r="AJ739" s="16">
        <v>22</v>
      </c>
      <c r="AK739" s="16">
        <v>84.62</v>
      </c>
      <c r="AL739" s="16">
        <v>22</v>
      </c>
      <c r="AM739" s="16">
        <v>84.62</v>
      </c>
      <c r="AN739" s="16" t="s">
        <v>30</v>
      </c>
    </row>
    <row r="740" spans="1:40" s="16" customFormat="1" ht="12">
      <c r="A740" s="16" t="s">
        <v>140</v>
      </c>
      <c r="B740" s="16">
        <v>40</v>
      </c>
      <c r="C740" s="16">
        <v>6</v>
      </c>
      <c r="D740" s="16">
        <v>33</v>
      </c>
      <c r="E740" s="16">
        <v>0</v>
      </c>
      <c r="F740" s="16">
        <v>1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30</v>
      </c>
      <c r="P740" s="16" t="s">
        <v>140</v>
      </c>
      <c r="Q740" s="16">
        <v>0</v>
      </c>
      <c r="R740" s="16">
        <v>0</v>
      </c>
      <c r="S740" s="16">
        <v>1</v>
      </c>
      <c r="T740" s="16">
        <v>5</v>
      </c>
      <c r="U740" s="16">
        <v>15</v>
      </c>
      <c r="V740" s="16">
        <v>14</v>
      </c>
      <c r="W740" s="16">
        <v>4</v>
      </c>
      <c r="X740" s="16">
        <v>0</v>
      </c>
      <c r="Y740" s="16">
        <v>1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24.6</v>
      </c>
      <c r="AG740" s="16">
        <v>29.4</v>
      </c>
      <c r="AH740" s="16">
        <v>34</v>
      </c>
      <c r="AI740" s="16">
        <v>85</v>
      </c>
      <c r="AJ740" s="16">
        <v>34</v>
      </c>
      <c r="AK740" s="16">
        <v>85</v>
      </c>
      <c r="AL740" s="16">
        <v>34</v>
      </c>
      <c r="AM740" s="16">
        <v>85</v>
      </c>
      <c r="AN740" s="16" t="s">
        <v>30</v>
      </c>
    </row>
    <row r="741" spans="1:40" s="16" customFormat="1" ht="12">
      <c r="A741" s="16" t="s">
        <v>141</v>
      </c>
      <c r="B741" s="16">
        <v>35</v>
      </c>
      <c r="C741" s="16">
        <v>5</v>
      </c>
      <c r="D741" s="16">
        <v>26</v>
      </c>
      <c r="E741" s="16">
        <v>0</v>
      </c>
      <c r="F741" s="16">
        <v>4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30</v>
      </c>
      <c r="P741" s="16" t="s">
        <v>141</v>
      </c>
      <c r="Q741" s="16">
        <v>0</v>
      </c>
      <c r="R741" s="16">
        <v>0</v>
      </c>
      <c r="S741" s="16">
        <v>1</v>
      </c>
      <c r="T741" s="16">
        <v>10</v>
      </c>
      <c r="U741" s="16">
        <v>10</v>
      </c>
      <c r="V741" s="16">
        <v>7</v>
      </c>
      <c r="W741" s="16">
        <v>5</v>
      </c>
      <c r="X741" s="16">
        <v>1</v>
      </c>
      <c r="Y741" s="16">
        <v>0</v>
      </c>
      <c r="Z741" s="16">
        <v>1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24.6</v>
      </c>
      <c r="AG741" s="16">
        <v>32</v>
      </c>
      <c r="AH741" s="16">
        <v>24</v>
      </c>
      <c r="AI741" s="16">
        <v>68.569999999999993</v>
      </c>
      <c r="AJ741" s="16">
        <v>24</v>
      </c>
      <c r="AK741" s="16">
        <v>68.569999999999993</v>
      </c>
      <c r="AL741" s="16">
        <v>24</v>
      </c>
      <c r="AM741" s="16">
        <v>68.569999999999993</v>
      </c>
      <c r="AN741" s="16" t="s">
        <v>30</v>
      </c>
    </row>
    <row r="742" spans="1:40" s="16" customFormat="1" ht="12">
      <c r="A742" s="16" t="s">
        <v>142</v>
      </c>
      <c r="B742" s="16">
        <v>29</v>
      </c>
      <c r="C742" s="16">
        <v>5</v>
      </c>
      <c r="D742" s="16">
        <v>22</v>
      </c>
      <c r="E742" s="16">
        <v>0</v>
      </c>
      <c r="F742" s="16">
        <v>2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30</v>
      </c>
      <c r="P742" s="16" t="s">
        <v>142</v>
      </c>
      <c r="Q742" s="16">
        <v>0</v>
      </c>
      <c r="R742" s="16">
        <v>0</v>
      </c>
      <c r="S742" s="16">
        <v>1</v>
      </c>
      <c r="T742" s="16">
        <v>3</v>
      </c>
      <c r="U742" s="16">
        <v>11</v>
      </c>
      <c r="V742" s="16">
        <v>10</v>
      </c>
      <c r="W742" s="16">
        <v>4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24.5</v>
      </c>
      <c r="AG742" s="16">
        <v>30</v>
      </c>
      <c r="AH742" s="16">
        <v>25</v>
      </c>
      <c r="AI742" s="16">
        <v>86.21</v>
      </c>
      <c r="AJ742" s="16">
        <v>25</v>
      </c>
      <c r="AK742" s="16">
        <v>86.21</v>
      </c>
      <c r="AL742" s="16">
        <v>25</v>
      </c>
      <c r="AM742" s="16">
        <v>86.21</v>
      </c>
      <c r="AN742" s="16" t="s">
        <v>30</v>
      </c>
    </row>
    <row r="743" spans="1:40" s="16" customFormat="1" ht="12">
      <c r="A743" s="16" t="s">
        <v>143</v>
      </c>
      <c r="B743" s="16">
        <v>23</v>
      </c>
      <c r="C743" s="16">
        <v>2</v>
      </c>
      <c r="D743" s="16">
        <v>19</v>
      </c>
      <c r="E743" s="16">
        <v>0</v>
      </c>
      <c r="F743" s="16">
        <v>2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30</v>
      </c>
      <c r="P743" s="16" t="s">
        <v>143</v>
      </c>
      <c r="Q743" s="16">
        <v>0</v>
      </c>
      <c r="R743" s="16">
        <v>0</v>
      </c>
      <c r="S743" s="16">
        <v>0</v>
      </c>
      <c r="T743" s="16">
        <v>3</v>
      </c>
      <c r="U743" s="16">
        <v>12</v>
      </c>
      <c r="V743" s="16">
        <v>5</v>
      </c>
      <c r="W743" s="16">
        <v>3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24.7</v>
      </c>
      <c r="AG743" s="16">
        <v>30</v>
      </c>
      <c r="AH743" s="16">
        <v>20</v>
      </c>
      <c r="AI743" s="16">
        <v>86.96</v>
      </c>
      <c r="AJ743" s="16">
        <v>20</v>
      </c>
      <c r="AK743" s="16">
        <v>86.96</v>
      </c>
      <c r="AL743" s="16">
        <v>20</v>
      </c>
      <c r="AM743" s="16">
        <v>86.96</v>
      </c>
      <c r="AN743" s="16" t="s">
        <v>30</v>
      </c>
    </row>
    <row r="744" spans="1:40" s="16" customFormat="1" ht="12">
      <c r="A744" s="16" t="s">
        <v>144</v>
      </c>
      <c r="B744" s="16">
        <v>26</v>
      </c>
      <c r="C744" s="16">
        <v>1</v>
      </c>
      <c r="D744" s="16">
        <v>24</v>
      </c>
      <c r="E744" s="16">
        <v>0</v>
      </c>
      <c r="F744" s="16">
        <v>1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30</v>
      </c>
      <c r="P744" s="16" t="s">
        <v>144</v>
      </c>
      <c r="Q744" s="16">
        <v>0</v>
      </c>
      <c r="R744" s="16">
        <v>1</v>
      </c>
      <c r="S744" s="16">
        <v>1</v>
      </c>
      <c r="T744" s="16">
        <v>5</v>
      </c>
      <c r="U744" s="16">
        <v>2</v>
      </c>
      <c r="V744" s="16">
        <v>11</v>
      </c>
      <c r="W744" s="16">
        <v>4</v>
      </c>
      <c r="X744" s="16">
        <v>1</v>
      </c>
      <c r="Y744" s="16">
        <v>0</v>
      </c>
      <c r="Z744" s="16">
        <v>1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25.7</v>
      </c>
      <c r="AG744" s="16">
        <v>33.1</v>
      </c>
      <c r="AH744" s="16">
        <v>19</v>
      </c>
      <c r="AI744" s="16">
        <v>73.08</v>
      </c>
      <c r="AJ744" s="16">
        <v>19</v>
      </c>
      <c r="AK744" s="16">
        <v>73.08</v>
      </c>
      <c r="AL744" s="16">
        <v>19</v>
      </c>
      <c r="AM744" s="16">
        <v>73.08</v>
      </c>
      <c r="AN744" s="16" t="s">
        <v>30</v>
      </c>
    </row>
    <row r="745" spans="1:40" s="16" customFormat="1" ht="12">
      <c r="A745" s="16" t="s">
        <v>145</v>
      </c>
      <c r="B745" s="16">
        <v>25</v>
      </c>
      <c r="C745" s="16">
        <v>2</v>
      </c>
      <c r="D745" s="16">
        <v>19</v>
      </c>
      <c r="E745" s="16">
        <v>0</v>
      </c>
      <c r="F745" s="16">
        <v>4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30</v>
      </c>
      <c r="P745" s="16" t="s">
        <v>145</v>
      </c>
      <c r="Q745" s="16">
        <v>0</v>
      </c>
      <c r="R745" s="16">
        <v>0</v>
      </c>
      <c r="S745" s="16">
        <v>0</v>
      </c>
      <c r="T745" s="16">
        <v>7</v>
      </c>
      <c r="U745" s="16">
        <v>12</v>
      </c>
      <c r="V745" s="16">
        <v>5</v>
      </c>
      <c r="W745" s="16">
        <v>1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22.5</v>
      </c>
      <c r="AG745" s="16">
        <v>26.8</v>
      </c>
      <c r="AH745" s="16">
        <v>18</v>
      </c>
      <c r="AI745" s="16">
        <v>72</v>
      </c>
      <c r="AJ745" s="16">
        <v>18</v>
      </c>
      <c r="AK745" s="16">
        <v>72</v>
      </c>
      <c r="AL745" s="16">
        <v>18</v>
      </c>
      <c r="AM745" s="16">
        <v>72</v>
      </c>
      <c r="AN745" s="16" t="s">
        <v>30</v>
      </c>
    </row>
    <row r="746" spans="1:40" s="16" customFormat="1" ht="12">
      <c r="A746" s="16" t="s">
        <v>146</v>
      </c>
      <c r="B746" s="16">
        <v>27</v>
      </c>
      <c r="C746" s="16">
        <v>5</v>
      </c>
      <c r="D746" s="16">
        <v>20</v>
      </c>
      <c r="E746" s="16">
        <v>0</v>
      </c>
      <c r="F746" s="16">
        <v>2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30</v>
      </c>
      <c r="P746" s="16" t="s">
        <v>146</v>
      </c>
      <c r="Q746" s="16">
        <v>0</v>
      </c>
      <c r="R746" s="16">
        <v>0</v>
      </c>
      <c r="S746" s="16">
        <v>2</v>
      </c>
      <c r="T746" s="16">
        <v>5</v>
      </c>
      <c r="U746" s="16">
        <v>5</v>
      </c>
      <c r="V746" s="16">
        <v>12</v>
      </c>
      <c r="W746" s="16">
        <v>0</v>
      </c>
      <c r="X746" s="16">
        <v>3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25.1</v>
      </c>
      <c r="AG746" s="16">
        <v>29.9</v>
      </c>
      <c r="AH746" s="16">
        <v>20</v>
      </c>
      <c r="AI746" s="16">
        <v>74.069999999999993</v>
      </c>
      <c r="AJ746" s="16">
        <v>20</v>
      </c>
      <c r="AK746" s="16">
        <v>74.069999999999993</v>
      </c>
      <c r="AL746" s="16">
        <v>20</v>
      </c>
      <c r="AM746" s="16">
        <v>74.069999999999993</v>
      </c>
      <c r="AN746" s="16" t="s">
        <v>30</v>
      </c>
    </row>
    <row r="747" spans="1:40" s="16" customFormat="1" ht="12">
      <c r="A747" s="16" t="s">
        <v>147</v>
      </c>
      <c r="B747" s="16">
        <v>22</v>
      </c>
      <c r="C747" s="16">
        <v>3</v>
      </c>
      <c r="D747" s="16">
        <v>17</v>
      </c>
      <c r="E747" s="16">
        <v>0</v>
      </c>
      <c r="F747" s="16">
        <v>2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30</v>
      </c>
      <c r="P747" s="16" t="s">
        <v>147</v>
      </c>
      <c r="Q747" s="16">
        <v>0</v>
      </c>
      <c r="R747" s="16">
        <v>0</v>
      </c>
      <c r="S747" s="16">
        <v>0</v>
      </c>
      <c r="T747" s="16">
        <v>4</v>
      </c>
      <c r="U747" s="16">
        <v>10</v>
      </c>
      <c r="V747" s="16">
        <v>5</v>
      </c>
      <c r="W747" s="16">
        <v>2</v>
      </c>
      <c r="X747" s="16">
        <v>0</v>
      </c>
      <c r="Y747" s="16">
        <v>0</v>
      </c>
      <c r="Z747" s="16">
        <v>1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24.6</v>
      </c>
      <c r="AG747" s="16">
        <v>29.8</v>
      </c>
      <c r="AH747" s="16">
        <v>18</v>
      </c>
      <c r="AI747" s="16">
        <v>81.819999999999993</v>
      </c>
      <c r="AJ747" s="16">
        <v>18</v>
      </c>
      <c r="AK747" s="16">
        <v>81.819999999999993</v>
      </c>
      <c r="AL747" s="16">
        <v>18</v>
      </c>
      <c r="AM747" s="16">
        <v>81.819999999999993</v>
      </c>
      <c r="AN747" s="16" t="s">
        <v>30</v>
      </c>
    </row>
    <row r="748" spans="1:40" s="16" customFormat="1" ht="12">
      <c r="A748" s="16" t="s">
        <v>148</v>
      </c>
      <c r="B748" s="16">
        <v>20</v>
      </c>
      <c r="C748" s="16">
        <v>2</v>
      </c>
      <c r="D748" s="16">
        <v>15</v>
      </c>
      <c r="E748" s="16">
        <v>0</v>
      </c>
      <c r="F748" s="16">
        <v>0</v>
      </c>
      <c r="G748" s="16">
        <v>2</v>
      </c>
      <c r="H748" s="16">
        <v>1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30</v>
      </c>
      <c r="P748" s="16" t="s">
        <v>148</v>
      </c>
      <c r="Q748" s="16">
        <v>0</v>
      </c>
      <c r="R748" s="16">
        <v>0</v>
      </c>
      <c r="S748" s="16">
        <v>1</v>
      </c>
      <c r="T748" s="16">
        <v>6</v>
      </c>
      <c r="U748" s="16">
        <v>4</v>
      </c>
      <c r="V748" s="16">
        <v>6</v>
      </c>
      <c r="W748" s="16">
        <v>3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23.7</v>
      </c>
      <c r="AG748" s="16">
        <v>30.6</v>
      </c>
      <c r="AH748" s="16">
        <v>13</v>
      </c>
      <c r="AI748" s="16">
        <v>65</v>
      </c>
      <c r="AJ748" s="16">
        <v>13</v>
      </c>
      <c r="AK748" s="16">
        <v>65</v>
      </c>
      <c r="AL748" s="16">
        <v>13</v>
      </c>
      <c r="AM748" s="16">
        <v>65</v>
      </c>
      <c r="AN748" s="16" t="s">
        <v>30</v>
      </c>
    </row>
    <row r="749" spans="1:40" s="16" customFormat="1" ht="12">
      <c r="A749" s="16" t="s">
        <v>149</v>
      </c>
      <c r="B749" s="16">
        <v>13</v>
      </c>
      <c r="C749" s="16">
        <v>0</v>
      </c>
      <c r="D749" s="16">
        <v>11</v>
      </c>
      <c r="E749" s="16">
        <v>0</v>
      </c>
      <c r="F749" s="16">
        <v>2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30</v>
      </c>
      <c r="P749" s="16" t="s">
        <v>149</v>
      </c>
      <c r="Q749" s="16">
        <v>0</v>
      </c>
      <c r="R749" s="16">
        <v>0</v>
      </c>
      <c r="S749" s="16">
        <v>1</v>
      </c>
      <c r="T749" s="16">
        <v>5</v>
      </c>
      <c r="U749" s="16">
        <v>4</v>
      </c>
      <c r="V749" s="16">
        <v>2</v>
      </c>
      <c r="W749" s="16">
        <v>1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22.4</v>
      </c>
      <c r="AG749" s="16">
        <v>28.7</v>
      </c>
      <c r="AH749" s="16">
        <v>7</v>
      </c>
      <c r="AI749" s="16">
        <v>53.85</v>
      </c>
      <c r="AJ749" s="16">
        <v>7</v>
      </c>
      <c r="AK749" s="16">
        <v>53.85</v>
      </c>
      <c r="AL749" s="16">
        <v>7</v>
      </c>
      <c r="AM749" s="16">
        <v>53.85</v>
      </c>
      <c r="AN749" s="16" t="s">
        <v>30</v>
      </c>
    </row>
    <row r="750" spans="1:40" s="16" customFormat="1" ht="12">
      <c r="A750" s="16" t="s">
        <v>150</v>
      </c>
      <c r="B750" s="16">
        <v>17</v>
      </c>
      <c r="C750" s="16">
        <v>0</v>
      </c>
      <c r="D750" s="16">
        <v>15</v>
      </c>
      <c r="E750" s="16">
        <v>0</v>
      </c>
      <c r="F750" s="16">
        <v>2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30</v>
      </c>
      <c r="P750" s="16" t="s">
        <v>150</v>
      </c>
      <c r="Q750" s="16">
        <v>0</v>
      </c>
      <c r="R750" s="16">
        <v>0</v>
      </c>
      <c r="S750" s="16">
        <v>0</v>
      </c>
      <c r="T750" s="16">
        <v>0</v>
      </c>
      <c r="U750" s="16">
        <v>7</v>
      </c>
      <c r="V750" s="16">
        <v>9</v>
      </c>
      <c r="W750" s="16">
        <v>1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25.3</v>
      </c>
      <c r="AG750" s="16">
        <v>27.8</v>
      </c>
      <c r="AH750" s="16">
        <v>17</v>
      </c>
      <c r="AI750" s="16">
        <v>100</v>
      </c>
      <c r="AJ750" s="16">
        <v>17</v>
      </c>
      <c r="AK750" s="16">
        <v>100</v>
      </c>
      <c r="AL750" s="16">
        <v>17</v>
      </c>
      <c r="AM750" s="16">
        <v>100</v>
      </c>
      <c r="AN750" s="16" t="s">
        <v>30</v>
      </c>
    </row>
    <row r="751" spans="1:40" s="16" customFormat="1" ht="12">
      <c r="A751" s="16" t="s">
        <v>151</v>
      </c>
      <c r="B751" s="16">
        <v>11</v>
      </c>
      <c r="C751" s="16">
        <v>3</v>
      </c>
      <c r="D751" s="16">
        <v>6</v>
      </c>
      <c r="E751" s="16">
        <v>0</v>
      </c>
      <c r="F751" s="16">
        <v>2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30</v>
      </c>
      <c r="P751" s="16" t="s">
        <v>151</v>
      </c>
      <c r="Q751" s="16">
        <v>0</v>
      </c>
      <c r="R751" s="16">
        <v>0</v>
      </c>
      <c r="S751" s="16">
        <v>0</v>
      </c>
      <c r="T751" s="16">
        <v>1</v>
      </c>
      <c r="U751" s="16">
        <v>6</v>
      </c>
      <c r="V751" s="16">
        <v>3</v>
      </c>
      <c r="W751" s="16">
        <v>1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23.7</v>
      </c>
      <c r="AG751" s="16">
        <v>28.1</v>
      </c>
      <c r="AH751" s="16">
        <v>10</v>
      </c>
      <c r="AI751" s="16">
        <v>90.91</v>
      </c>
      <c r="AJ751" s="16">
        <v>10</v>
      </c>
      <c r="AK751" s="16">
        <v>90.91</v>
      </c>
      <c r="AL751" s="16">
        <v>10</v>
      </c>
      <c r="AM751" s="16">
        <v>90.91</v>
      </c>
      <c r="AN751" s="16" t="s">
        <v>30</v>
      </c>
    </row>
    <row r="752" spans="1:40" s="17" customFormat="1" ht="12">
      <c r="A752" s="17" t="s">
        <v>152</v>
      </c>
      <c r="B752" s="17">
        <v>2241</v>
      </c>
      <c r="C752" s="17">
        <v>163</v>
      </c>
      <c r="D752" s="17">
        <v>1919</v>
      </c>
      <c r="E752" s="17">
        <v>10</v>
      </c>
      <c r="F752" s="17">
        <v>138</v>
      </c>
      <c r="G752" s="17">
        <v>7</v>
      </c>
      <c r="H752" s="17">
        <v>3</v>
      </c>
      <c r="I752" s="17">
        <v>0</v>
      </c>
      <c r="J752" s="17">
        <v>1</v>
      </c>
      <c r="K752" s="17">
        <v>0</v>
      </c>
      <c r="L752" s="17">
        <v>0</v>
      </c>
      <c r="M752" s="17">
        <v>0</v>
      </c>
      <c r="N752" s="17">
        <v>0</v>
      </c>
      <c r="O752" s="17" t="s">
        <v>30</v>
      </c>
      <c r="P752" s="17" t="s">
        <v>152</v>
      </c>
      <c r="Q752" s="17">
        <v>0</v>
      </c>
      <c r="R752" s="17">
        <v>2</v>
      </c>
      <c r="S752" s="17">
        <v>118</v>
      </c>
      <c r="T752" s="17">
        <v>520</v>
      </c>
      <c r="U752" s="17">
        <v>955</v>
      </c>
      <c r="V752" s="17">
        <v>511</v>
      </c>
      <c r="W752" s="17">
        <v>105</v>
      </c>
      <c r="X752" s="17">
        <v>24</v>
      </c>
      <c r="Y752" s="17">
        <v>4</v>
      </c>
      <c r="Z752" s="17">
        <v>2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22.6</v>
      </c>
      <c r="AG752" s="17">
        <v>27.3</v>
      </c>
      <c r="AH752" s="17">
        <v>1601</v>
      </c>
      <c r="AI752" s="17">
        <v>71.44</v>
      </c>
      <c r="AJ752" s="17">
        <v>1601</v>
      </c>
      <c r="AK752" s="17">
        <v>71.44</v>
      </c>
      <c r="AL752" s="17">
        <v>1601</v>
      </c>
      <c r="AM752" s="17">
        <v>71.44</v>
      </c>
      <c r="AN752" s="17" t="s">
        <v>30</v>
      </c>
    </row>
    <row r="753" spans="1:40" s="17" customFormat="1" ht="12">
      <c r="A753" s="17" t="s">
        <v>153</v>
      </c>
      <c r="B753" s="17">
        <v>2724</v>
      </c>
      <c r="C753" s="17">
        <v>214</v>
      </c>
      <c r="D753" s="17">
        <v>2313</v>
      </c>
      <c r="E753" s="17">
        <v>15</v>
      </c>
      <c r="F753" s="17">
        <v>166</v>
      </c>
      <c r="G753" s="17">
        <v>11</v>
      </c>
      <c r="H753" s="17">
        <v>4</v>
      </c>
      <c r="I753" s="17">
        <v>0</v>
      </c>
      <c r="J753" s="17">
        <v>1</v>
      </c>
      <c r="K753" s="17">
        <v>0</v>
      </c>
      <c r="L753" s="17">
        <v>0</v>
      </c>
      <c r="M753" s="17">
        <v>0</v>
      </c>
      <c r="N753" s="17">
        <v>0</v>
      </c>
      <c r="O753" s="17" t="s">
        <v>30</v>
      </c>
      <c r="P753" s="17" t="s">
        <v>153</v>
      </c>
      <c r="Q753" s="17">
        <v>0</v>
      </c>
      <c r="R753" s="17">
        <v>2</v>
      </c>
      <c r="S753" s="17">
        <v>131</v>
      </c>
      <c r="T753" s="17">
        <v>616</v>
      </c>
      <c r="U753" s="17">
        <v>1133</v>
      </c>
      <c r="V753" s="17">
        <v>645</v>
      </c>
      <c r="W753" s="17">
        <v>153</v>
      </c>
      <c r="X753" s="17">
        <v>32</v>
      </c>
      <c r="Y753" s="17">
        <v>8</v>
      </c>
      <c r="Z753" s="17">
        <v>4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22.9</v>
      </c>
      <c r="AG753" s="17">
        <v>27.6</v>
      </c>
      <c r="AH753" s="17">
        <v>1975</v>
      </c>
      <c r="AI753" s="17">
        <v>72.5</v>
      </c>
      <c r="AJ753" s="17">
        <v>1975</v>
      </c>
      <c r="AK753" s="17">
        <v>72.5</v>
      </c>
      <c r="AL753" s="17">
        <v>1975</v>
      </c>
      <c r="AM753" s="17">
        <v>72.5</v>
      </c>
      <c r="AN753" s="17" t="s">
        <v>30</v>
      </c>
    </row>
    <row r="754" spans="1:40" s="17" customFormat="1" ht="12">
      <c r="A754" s="17" t="s">
        <v>154</v>
      </c>
      <c r="B754" s="17">
        <v>2885</v>
      </c>
      <c r="C754" s="17">
        <v>230</v>
      </c>
      <c r="D754" s="17">
        <v>2440</v>
      </c>
      <c r="E754" s="17">
        <v>15</v>
      </c>
      <c r="F754" s="17">
        <v>181</v>
      </c>
      <c r="G754" s="17">
        <v>13</v>
      </c>
      <c r="H754" s="17">
        <v>5</v>
      </c>
      <c r="I754" s="17">
        <v>0</v>
      </c>
      <c r="J754" s="17">
        <v>1</v>
      </c>
      <c r="K754" s="17">
        <v>0</v>
      </c>
      <c r="L754" s="17">
        <v>0</v>
      </c>
      <c r="M754" s="17">
        <v>0</v>
      </c>
      <c r="N754" s="17">
        <v>0</v>
      </c>
      <c r="O754" s="17" t="s">
        <v>30</v>
      </c>
      <c r="P754" s="17" t="s">
        <v>154</v>
      </c>
      <c r="Q754" s="17">
        <v>0</v>
      </c>
      <c r="R754" s="17">
        <v>3</v>
      </c>
      <c r="S754" s="17">
        <v>136</v>
      </c>
      <c r="T754" s="17">
        <v>649</v>
      </c>
      <c r="U754" s="17">
        <v>1183</v>
      </c>
      <c r="V754" s="17">
        <v>698</v>
      </c>
      <c r="W754" s="17">
        <v>166</v>
      </c>
      <c r="X754" s="17">
        <v>36</v>
      </c>
      <c r="Y754" s="17">
        <v>8</v>
      </c>
      <c r="Z754" s="17">
        <v>6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23</v>
      </c>
      <c r="AG754" s="17">
        <v>27.7</v>
      </c>
      <c r="AH754" s="17">
        <v>2097</v>
      </c>
      <c r="AI754" s="17">
        <v>72.69</v>
      </c>
      <c r="AJ754" s="17">
        <v>2097</v>
      </c>
      <c r="AK754" s="17">
        <v>72.69</v>
      </c>
      <c r="AL754" s="17">
        <v>2097</v>
      </c>
      <c r="AM754" s="17">
        <v>72.69</v>
      </c>
      <c r="AN754" s="17" t="s">
        <v>30</v>
      </c>
    </row>
    <row r="755" spans="1:40" s="17" customFormat="1" ht="12">
      <c r="A755" s="17" t="s">
        <v>155</v>
      </c>
      <c r="B755" s="17">
        <v>3236</v>
      </c>
      <c r="C755" s="17">
        <v>249</v>
      </c>
      <c r="D755" s="17">
        <v>2738</v>
      </c>
      <c r="E755" s="17">
        <v>15</v>
      </c>
      <c r="F755" s="17">
        <v>205</v>
      </c>
      <c r="G755" s="17">
        <v>22</v>
      </c>
      <c r="H755" s="17">
        <v>6</v>
      </c>
      <c r="I755" s="17">
        <v>0</v>
      </c>
      <c r="J755" s="17">
        <v>1</v>
      </c>
      <c r="K755" s="17">
        <v>0</v>
      </c>
      <c r="L755" s="17">
        <v>0</v>
      </c>
      <c r="M755" s="17">
        <v>0</v>
      </c>
      <c r="N755" s="17">
        <v>0</v>
      </c>
      <c r="O755" s="17" t="s">
        <v>30</v>
      </c>
      <c r="P755" s="17" t="s">
        <v>155</v>
      </c>
      <c r="Q755" s="17">
        <v>0</v>
      </c>
      <c r="R755" s="17">
        <v>3</v>
      </c>
      <c r="S755" s="17">
        <v>139</v>
      </c>
      <c r="T755" s="17">
        <v>706</v>
      </c>
      <c r="U755" s="17">
        <v>1311</v>
      </c>
      <c r="V755" s="17">
        <v>806</v>
      </c>
      <c r="W755" s="17">
        <v>203</v>
      </c>
      <c r="X755" s="17">
        <v>47</v>
      </c>
      <c r="Y755" s="17">
        <v>12</v>
      </c>
      <c r="Z755" s="17">
        <v>6</v>
      </c>
      <c r="AA755" s="17">
        <v>0</v>
      </c>
      <c r="AB755" s="17">
        <v>1</v>
      </c>
      <c r="AC755" s="17">
        <v>1</v>
      </c>
      <c r="AD755" s="17">
        <v>1</v>
      </c>
      <c r="AE755" s="17">
        <v>0</v>
      </c>
      <c r="AF755" s="17">
        <v>23.2</v>
      </c>
      <c r="AG755" s="17">
        <v>27.9</v>
      </c>
      <c r="AH755" s="17">
        <v>2388</v>
      </c>
      <c r="AI755" s="17">
        <v>73.790000000000006</v>
      </c>
      <c r="AJ755" s="17">
        <v>2388</v>
      </c>
      <c r="AK755" s="17">
        <v>73.790000000000006</v>
      </c>
      <c r="AL755" s="17">
        <v>2388</v>
      </c>
      <c r="AM755" s="17">
        <v>73.790000000000006</v>
      </c>
      <c r="AN755" s="17" t="s">
        <v>30</v>
      </c>
    </row>
    <row r="758" spans="1:40" s="15" customFormat="1">
      <c r="A758" s="15" t="s">
        <v>157</v>
      </c>
    </row>
    <row r="760" spans="1:40" s="13" customFormat="1" ht="12">
      <c r="A760" s="13" t="s">
        <v>17</v>
      </c>
      <c r="B760" s="13" t="s">
        <v>18</v>
      </c>
      <c r="C760" s="13" t="s">
        <v>19</v>
      </c>
      <c r="D760" s="13" t="s">
        <v>19</v>
      </c>
      <c r="E760" s="13" t="s">
        <v>19</v>
      </c>
      <c r="F760" s="13" t="s">
        <v>19</v>
      </c>
      <c r="G760" s="13" t="s">
        <v>19</v>
      </c>
      <c r="H760" s="13" t="s">
        <v>19</v>
      </c>
      <c r="I760" s="13" t="s">
        <v>19</v>
      </c>
      <c r="J760" s="13" t="s">
        <v>19</v>
      </c>
      <c r="K760" s="13" t="s">
        <v>19</v>
      </c>
      <c r="L760" s="13" t="s">
        <v>19</v>
      </c>
      <c r="M760" s="13" t="s">
        <v>19</v>
      </c>
      <c r="N760" s="13" t="s">
        <v>19</v>
      </c>
      <c r="O760" s="13" t="s">
        <v>20</v>
      </c>
      <c r="P760" s="13" t="s">
        <v>17</v>
      </c>
      <c r="Q760" s="13" t="s">
        <v>21</v>
      </c>
      <c r="R760" s="13" t="s">
        <v>21</v>
      </c>
      <c r="S760" s="13" t="s">
        <v>21</v>
      </c>
      <c r="T760" s="13" t="s">
        <v>21</v>
      </c>
      <c r="U760" s="13" t="s">
        <v>21</v>
      </c>
      <c r="V760" s="13" t="s">
        <v>21</v>
      </c>
      <c r="W760" s="13" t="s">
        <v>21</v>
      </c>
      <c r="X760" s="13" t="s">
        <v>21</v>
      </c>
      <c r="Y760" s="13" t="s">
        <v>21</v>
      </c>
      <c r="Z760" s="13" t="s">
        <v>21</v>
      </c>
      <c r="AA760" s="13" t="s">
        <v>21</v>
      </c>
      <c r="AB760" s="13" t="s">
        <v>21</v>
      </c>
      <c r="AC760" s="13" t="s">
        <v>21</v>
      </c>
      <c r="AD760" s="13" t="s">
        <v>21</v>
      </c>
      <c r="AE760" s="13" t="s">
        <v>21</v>
      </c>
      <c r="AF760" s="13" t="s">
        <v>22</v>
      </c>
      <c r="AG760" s="13" t="s">
        <v>23</v>
      </c>
      <c r="AH760" s="13" t="s">
        <v>24</v>
      </c>
      <c r="AI760" s="13" t="s">
        <v>25</v>
      </c>
      <c r="AJ760" s="13" t="s">
        <v>26</v>
      </c>
      <c r="AK760" s="13" t="s">
        <v>27</v>
      </c>
      <c r="AL760" s="13" t="s">
        <v>28</v>
      </c>
      <c r="AM760" s="13" t="s">
        <v>29</v>
      </c>
      <c r="AN760" s="13" t="s">
        <v>20</v>
      </c>
    </row>
    <row r="761" spans="1:40" s="13" customFormat="1" ht="12">
      <c r="A761" s="13" t="s">
        <v>30</v>
      </c>
      <c r="B761" s="13" t="s">
        <v>30</v>
      </c>
      <c r="C761" s="13" t="s">
        <v>31</v>
      </c>
      <c r="D761" s="13" t="s">
        <v>32</v>
      </c>
      <c r="E761" s="13" t="s">
        <v>33</v>
      </c>
      <c r="F761" s="13" t="s">
        <v>34</v>
      </c>
      <c r="G761" s="13" t="s">
        <v>35</v>
      </c>
      <c r="H761" s="13" t="s">
        <v>36</v>
      </c>
      <c r="I761" s="13" t="s">
        <v>37</v>
      </c>
      <c r="J761" s="13" t="s">
        <v>38</v>
      </c>
      <c r="K761" s="13" t="s">
        <v>39</v>
      </c>
      <c r="L761" s="13" t="s">
        <v>40</v>
      </c>
      <c r="M761" s="13" t="s">
        <v>169</v>
      </c>
      <c r="N761" s="13" t="s">
        <v>170</v>
      </c>
      <c r="O761" s="13" t="s">
        <v>30</v>
      </c>
      <c r="P761" s="13" t="s">
        <v>30</v>
      </c>
      <c r="Q761" s="13" t="s">
        <v>41</v>
      </c>
      <c r="R761" s="13" t="s">
        <v>35</v>
      </c>
      <c r="S761" s="13" t="s">
        <v>40</v>
      </c>
      <c r="T761" s="13" t="s">
        <v>42</v>
      </c>
      <c r="U761" s="13" t="s">
        <v>43</v>
      </c>
      <c r="V761" s="13" t="s">
        <v>44</v>
      </c>
      <c r="W761" s="13" t="s">
        <v>45</v>
      </c>
      <c r="X761" s="13" t="s">
        <v>46</v>
      </c>
      <c r="Y761" s="13" t="s">
        <v>47</v>
      </c>
      <c r="Z761" s="13" t="s">
        <v>48</v>
      </c>
      <c r="AA761" s="13" t="s">
        <v>49</v>
      </c>
      <c r="AB761" s="13" t="s">
        <v>50</v>
      </c>
      <c r="AC761" s="13" t="s">
        <v>51</v>
      </c>
      <c r="AD761" s="13" t="s">
        <v>52</v>
      </c>
      <c r="AE761" s="13" t="s">
        <v>53</v>
      </c>
      <c r="AF761" s="13" t="s">
        <v>30</v>
      </c>
      <c r="AG761" s="13" t="s">
        <v>54</v>
      </c>
      <c r="AH761" s="13" t="s">
        <v>43</v>
      </c>
      <c r="AI761" s="13" t="s">
        <v>43</v>
      </c>
      <c r="AJ761" s="13" t="s">
        <v>43</v>
      </c>
      <c r="AK761" s="13" t="s">
        <v>43</v>
      </c>
      <c r="AL761" s="13" t="s">
        <v>43</v>
      </c>
      <c r="AM761" s="13" t="s">
        <v>43</v>
      </c>
      <c r="AN761" s="13" t="s">
        <v>30</v>
      </c>
    </row>
    <row r="762" spans="1:40" s="13" customFormat="1" ht="12">
      <c r="A762" s="13" t="s">
        <v>30</v>
      </c>
      <c r="B762" s="13" t="s">
        <v>30</v>
      </c>
      <c r="C762" s="13" t="s">
        <v>30</v>
      </c>
      <c r="D762" s="13" t="s">
        <v>30</v>
      </c>
      <c r="E762" s="13" t="s">
        <v>30</v>
      </c>
      <c r="F762" s="13" t="s">
        <v>30</v>
      </c>
      <c r="G762" s="13" t="s">
        <v>30</v>
      </c>
      <c r="H762" s="13" t="s">
        <v>30</v>
      </c>
      <c r="I762" s="13" t="s">
        <v>30</v>
      </c>
      <c r="J762" s="13" t="s">
        <v>30</v>
      </c>
      <c r="K762" s="13" t="s">
        <v>30</v>
      </c>
      <c r="L762" s="13" t="s">
        <v>30</v>
      </c>
      <c r="M762" s="13" t="s">
        <v>30</v>
      </c>
      <c r="N762" s="13" t="s">
        <v>30</v>
      </c>
      <c r="O762" s="13" t="s">
        <v>30</v>
      </c>
      <c r="P762" s="13" t="s">
        <v>30</v>
      </c>
      <c r="Q762" s="13" t="s">
        <v>35</v>
      </c>
      <c r="R762" s="13" t="s">
        <v>40</v>
      </c>
      <c r="S762" s="13" t="s">
        <v>42</v>
      </c>
      <c r="T762" s="13" t="s">
        <v>43</v>
      </c>
      <c r="U762" s="13" t="s">
        <v>44</v>
      </c>
      <c r="V762" s="13" t="s">
        <v>45</v>
      </c>
      <c r="W762" s="13" t="s">
        <v>46</v>
      </c>
      <c r="X762" s="13" t="s">
        <v>47</v>
      </c>
      <c r="Y762" s="13" t="s">
        <v>48</v>
      </c>
      <c r="Z762" s="13" t="s">
        <v>49</v>
      </c>
      <c r="AA762" s="13" t="s">
        <v>50</v>
      </c>
      <c r="AB762" s="13" t="s">
        <v>51</v>
      </c>
      <c r="AC762" s="13" t="s">
        <v>52</v>
      </c>
      <c r="AD762" s="13" t="s">
        <v>53</v>
      </c>
      <c r="AE762" s="13" t="s">
        <v>55</v>
      </c>
      <c r="AF762" s="13" t="s">
        <v>30</v>
      </c>
      <c r="AG762" s="13" t="s">
        <v>30</v>
      </c>
      <c r="AH762" s="13" t="s">
        <v>30</v>
      </c>
      <c r="AI762" s="13" t="s">
        <v>30</v>
      </c>
      <c r="AJ762" s="13" t="s">
        <v>30</v>
      </c>
      <c r="AK762" s="13" t="s">
        <v>30</v>
      </c>
      <c r="AL762" s="13" t="s">
        <v>30</v>
      </c>
      <c r="AM762" s="13" t="s">
        <v>30</v>
      </c>
      <c r="AN762" s="13" t="s">
        <v>30</v>
      </c>
    </row>
    <row r="763" spans="1:40" s="16" customFormat="1" ht="12">
      <c r="A763" s="16" t="s">
        <v>56</v>
      </c>
      <c r="B763" s="16">
        <v>65</v>
      </c>
      <c r="C763" s="16">
        <v>6</v>
      </c>
      <c r="D763" s="16">
        <v>52</v>
      </c>
      <c r="E763" s="16">
        <v>0</v>
      </c>
      <c r="F763" s="16">
        <v>6</v>
      </c>
      <c r="G763" s="16">
        <v>1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30</v>
      </c>
      <c r="P763" s="16" t="s">
        <v>56</v>
      </c>
      <c r="Q763" s="16">
        <v>0</v>
      </c>
      <c r="R763" s="16">
        <v>0</v>
      </c>
      <c r="S763" s="16">
        <v>1</v>
      </c>
      <c r="T763" s="16">
        <v>10</v>
      </c>
      <c r="U763" s="16">
        <v>24</v>
      </c>
      <c r="V763" s="16">
        <v>20</v>
      </c>
      <c r="W763" s="16">
        <v>8</v>
      </c>
      <c r="X763" s="16">
        <v>3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25.1</v>
      </c>
      <c r="AG763" s="16">
        <v>30.6</v>
      </c>
      <c r="AH763" s="16">
        <v>54</v>
      </c>
      <c r="AI763" s="16">
        <v>83.15</v>
      </c>
      <c r="AJ763" s="16">
        <v>54</v>
      </c>
      <c r="AK763" s="16">
        <v>83.15</v>
      </c>
      <c r="AL763" s="16">
        <v>54</v>
      </c>
      <c r="AM763" s="16">
        <v>83.15</v>
      </c>
      <c r="AN763" s="16" t="s">
        <v>30</v>
      </c>
    </row>
    <row r="764" spans="1:40" s="16" customFormat="1" ht="12">
      <c r="A764" s="16" t="s">
        <v>60</v>
      </c>
      <c r="B764" s="16">
        <v>34</v>
      </c>
      <c r="C764" s="16">
        <v>2</v>
      </c>
      <c r="D764" s="16">
        <v>28</v>
      </c>
      <c r="E764" s="16">
        <v>0</v>
      </c>
      <c r="F764" s="16">
        <v>3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30</v>
      </c>
      <c r="P764" s="16" t="s">
        <v>60</v>
      </c>
      <c r="Q764" s="16">
        <v>0</v>
      </c>
      <c r="R764" s="16">
        <v>0</v>
      </c>
      <c r="S764" s="16">
        <v>1</v>
      </c>
      <c r="T764" s="16">
        <v>4</v>
      </c>
      <c r="U764" s="16">
        <v>11</v>
      </c>
      <c r="V764" s="16">
        <v>12</v>
      </c>
      <c r="W764" s="16">
        <v>2</v>
      </c>
      <c r="X764" s="16">
        <v>2</v>
      </c>
      <c r="Y764" s="16">
        <v>1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25.3</v>
      </c>
      <c r="AG764" s="16">
        <v>29.9</v>
      </c>
      <c r="AH764" s="16">
        <v>28</v>
      </c>
      <c r="AI764" s="16">
        <v>83.83</v>
      </c>
      <c r="AJ764" s="16">
        <v>28</v>
      </c>
      <c r="AK764" s="16">
        <v>83.83</v>
      </c>
      <c r="AL764" s="16">
        <v>28</v>
      </c>
      <c r="AM764" s="16">
        <v>83.83</v>
      </c>
      <c r="AN764" s="16" t="s">
        <v>30</v>
      </c>
    </row>
    <row r="765" spans="1:40" s="16" customFormat="1" ht="12">
      <c r="A765" s="16" t="s">
        <v>64</v>
      </c>
      <c r="B765" s="16">
        <v>23</v>
      </c>
      <c r="C765" s="16">
        <v>2</v>
      </c>
      <c r="D765" s="16">
        <v>19</v>
      </c>
      <c r="E765" s="16">
        <v>0</v>
      </c>
      <c r="F765" s="16">
        <v>1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30</v>
      </c>
      <c r="P765" s="16" t="s">
        <v>64</v>
      </c>
      <c r="Q765" s="16">
        <v>0</v>
      </c>
      <c r="R765" s="16">
        <v>0</v>
      </c>
      <c r="S765" s="16">
        <v>1</v>
      </c>
      <c r="T765" s="16">
        <v>3</v>
      </c>
      <c r="U765" s="16">
        <v>7</v>
      </c>
      <c r="V765" s="16">
        <v>6</v>
      </c>
      <c r="W765" s="16">
        <v>3</v>
      </c>
      <c r="X765" s="16">
        <v>1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25.7</v>
      </c>
      <c r="AG765" s="16">
        <v>32.1</v>
      </c>
      <c r="AH765" s="16">
        <v>18</v>
      </c>
      <c r="AI765" s="16">
        <v>80.38</v>
      </c>
      <c r="AJ765" s="16">
        <v>18</v>
      </c>
      <c r="AK765" s="16">
        <v>80.38</v>
      </c>
      <c r="AL765" s="16">
        <v>18</v>
      </c>
      <c r="AM765" s="16">
        <v>80.38</v>
      </c>
      <c r="AN765" s="16" t="s">
        <v>30</v>
      </c>
    </row>
    <row r="766" spans="1:40" s="16" customFormat="1" ht="12">
      <c r="A766" s="16" t="s">
        <v>68</v>
      </c>
      <c r="B766" s="16">
        <v>21</v>
      </c>
      <c r="C766" s="16">
        <v>1</v>
      </c>
      <c r="D766" s="16">
        <v>17</v>
      </c>
      <c r="E766" s="16">
        <v>0</v>
      </c>
      <c r="F766" s="16">
        <v>3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30</v>
      </c>
      <c r="P766" s="16" t="s">
        <v>68</v>
      </c>
      <c r="Q766" s="16">
        <v>0</v>
      </c>
      <c r="R766" s="16">
        <v>0</v>
      </c>
      <c r="S766" s="16">
        <v>0</v>
      </c>
      <c r="T766" s="16">
        <v>3</v>
      </c>
      <c r="U766" s="16">
        <v>5</v>
      </c>
      <c r="V766" s="16">
        <v>6</v>
      </c>
      <c r="W766" s="16">
        <v>3</v>
      </c>
      <c r="X766" s="16">
        <v>2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27</v>
      </c>
      <c r="AG766" s="16">
        <v>34.700000000000003</v>
      </c>
      <c r="AH766" s="16">
        <v>17</v>
      </c>
      <c r="AI766" s="16">
        <v>81.209999999999994</v>
      </c>
      <c r="AJ766" s="16">
        <v>17</v>
      </c>
      <c r="AK766" s="16">
        <v>81.209999999999994</v>
      </c>
      <c r="AL766" s="16">
        <v>17</v>
      </c>
      <c r="AM766" s="16">
        <v>81.209999999999994</v>
      </c>
      <c r="AN766" s="16" t="s">
        <v>30</v>
      </c>
    </row>
    <row r="767" spans="1:40" s="16" customFormat="1" ht="12">
      <c r="A767" s="16" t="s">
        <v>72</v>
      </c>
      <c r="B767" s="16">
        <v>22</v>
      </c>
      <c r="C767" s="16">
        <v>1</v>
      </c>
      <c r="D767" s="16">
        <v>17</v>
      </c>
      <c r="E767" s="16">
        <v>0</v>
      </c>
      <c r="F767" s="16">
        <v>4</v>
      </c>
      <c r="G767" s="16">
        <v>1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30</v>
      </c>
      <c r="P767" s="16" t="s">
        <v>72</v>
      </c>
      <c r="Q767" s="16">
        <v>0</v>
      </c>
      <c r="R767" s="16">
        <v>0</v>
      </c>
      <c r="S767" s="16">
        <v>0</v>
      </c>
      <c r="T767" s="16">
        <v>3</v>
      </c>
      <c r="U767" s="16">
        <v>6</v>
      </c>
      <c r="V767" s="16">
        <v>5</v>
      </c>
      <c r="W767" s="16">
        <v>5</v>
      </c>
      <c r="X767" s="16">
        <v>2</v>
      </c>
      <c r="Y767" s="16">
        <v>1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27.6</v>
      </c>
      <c r="AG767" s="16">
        <v>35</v>
      </c>
      <c r="AH767" s="16">
        <v>19</v>
      </c>
      <c r="AI767" s="16">
        <v>86.84</v>
      </c>
      <c r="AJ767" s="16">
        <v>19</v>
      </c>
      <c r="AK767" s="16">
        <v>86.84</v>
      </c>
      <c r="AL767" s="16">
        <v>19</v>
      </c>
      <c r="AM767" s="16">
        <v>86.84</v>
      </c>
      <c r="AN767" s="16" t="s">
        <v>30</v>
      </c>
    </row>
    <row r="768" spans="1:40" s="16" customFormat="1" ht="12">
      <c r="A768" s="16" t="s">
        <v>76</v>
      </c>
      <c r="B768" s="16">
        <v>31</v>
      </c>
      <c r="C768" s="16">
        <v>0</v>
      </c>
      <c r="D768" s="16">
        <v>23</v>
      </c>
      <c r="E768" s="16">
        <v>0</v>
      </c>
      <c r="F768" s="16">
        <v>7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30</v>
      </c>
      <c r="P768" s="16" t="s">
        <v>76</v>
      </c>
      <c r="Q768" s="16">
        <v>0</v>
      </c>
      <c r="R768" s="16">
        <v>0</v>
      </c>
      <c r="S768" s="16">
        <v>0</v>
      </c>
      <c r="T768" s="16">
        <v>4</v>
      </c>
      <c r="U768" s="16">
        <v>9</v>
      </c>
      <c r="V768" s="16">
        <v>9</v>
      </c>
      <c r="W768" s="16">
        <v>5</v>
      </c>
      <c r="X768" s="16">
        <v>2</v>
      </c>
      <c r="Y768" s="16">
        <v>1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26.4</v>
      </c>
      <c r="AG768" s="16">
        <v>32.799999999999997</v>
      </c>
      <c r="AH768" s="16">
        <v>26</v>
      </c>
      <c r="AI768" s="16">
        <v>85.19</v>
      </c>
      <c r="AJ768" s="16">
        <v>26</v>
      </c>
      <c r="AK768" s="16">
        <v>85.19</v>
      </c>
      <c r="AL768" s="16">
        <v>26</v>
      </c>
      <c r="AM768" s="16">
        <v>85.19</v>
      </c>
      <c r="AN768" s="16" t="s">
        <v>30</v>
      </c>
    </row>
    <row r="769" spans="1:40" s="16" customFormat="1" ht="12">
      <c r="A769" s="16" t="s">
        <v>80</v>
      </c>
      <c r="B769" s="16">
        <v>70</v>
      </c>
      <c r="C769" s="16">
        <v>1</v>
      </c>
      <c r="D769" s="16">
        <v>59</v>
      </c>
      <c r="E769" s="16">
        <v>0</v>
      </c>
      <c r="F769" s="16">
        <v>8</v>
      </c>
      <c r="G769" s="16">
        <v>1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30</v>
      </c>
      <c r="P769" s="16" t="s">
        <v>80</v>
      </c>
      <c r="Q769" s="16">
        <v>0</v>
      </c>
      <c r="R769" s="16">
        <v>0</v>
      </c>
      <c r="S769" s="16">
        <v>2</v>
      </c>
      <c r="T769" s="16">
        <v>10</v>
      </c>
      <c r="U769" s="16">
        <v>23</v>
      </c>
      <c r="V769" s="16">
        <v>21</v>
      </c>
      <c r="W769" s="16">
        <v>10</v>
      </c>
      <c r="X769" s="16">
        <v>2</v>
      </c>
      <c r="Y769" s="16">
        <v>1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25.1</v>
      </c>
      <c r="AG769" s="16">
        <v>31.1</v>
      </c>
      <c r="AH769" s="16">
        <v>57</v>
      </c>
      <c r="AI769" s="16">
        <v>81.84</v>
      </c>
      <c r="AJ769" s="16">
        <v>57</v>
      </c>
      <c r="AK769" s="16">
        <v>81.84</v>
      </c>
      <c r="AL769" s="16">
        <v>57</v>
      </c>
      <c r="AM769" s="16">
        <v>81.84</v>
      </c>
      <c r="AN769" s="16" t="s">
        <v>30</v>
      </c>
    </row>
    <row r="770" spans="1:40" s="16" customFormat="1" ht="12">
      <c r="A770" s="16" t="s">
        <v>84</v>
      </c>
      <c r="B770" s="16">
        <v>192</v>
      </c>
      <c r="C770" s="16">
        <v>5</v>
      </c>
      <c r="D770" s="16">
        <v>167</v>
      </c>
      <c r="E770" s="16">
        <v>1</v>
      </c>
      <c r="F770" s="16">
        <v>18</v>
      </c>
      <c r="G770" s="16">
        <v>1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30</v>
      </c>
      <c r="P770" s="16" t="s">
        <v>84</v>
      </c>
      <c r="Q770" s="16">
        <v>0</v>
      </c>
      <c r="R770" s="16">
        <v>1</v>
      </c>
      <c r="S770" s="16">
        <v>10</v>
      </c>
      <c r="T770" s="16">
        <v>46</v>
      </c>
      <c r="U770" s="16">
        <v>81</v>
      </c>
      <c r="V770" s="16">
        <v>42</v>
      </c>
      <c r="W770" s="16">
        <v>9</v>
      </c>
      <c r="X770" s="16">
        <v>2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22.5</v>
      </c>
      <c r="AG770" s="16">
        <v>27.2</v>
      </c>
      <c r="AH770" s="16">
        <v>135</v>
      </c>
      <c r="AI770" s="16">
        <v>70.3</v>
      </c>
      <c r="AJ770" s="16">
        <v>135</v>
      </c>
      <c r="AK770" s="16">
        <v>70.3</v>
      </c>
      <c r="AL770" s="16">
        <v>135</v>
      </c>
      <c r="AM770" s="16">
        <v>70.3</v>
      </c>
      <c r="AN770" s="16" t="s">
        <v>30</v>
      </c>
    </row>
    <row r="771" spans="1:40" s="16" customFormat="1" ht="12">
      <c r="A771" s="16" t="s">
        <v>88</v>
      </c>
      <c r="B771" s="16">
        <v>260</v>
      </c>
      <c r="C771" s="16">
        <v>9</v>
      </c>
      <c r="D771" s="16">
        <v>221</v>
      </c>
      <c r="E771" s="16">
        <v>1</v>
      </c>
      <c r="F771" s="16">
        <v>26</v>
      </c>
      <c r="G771" s="16">
        <v>2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30</v>
      </c>
      <c r="P771" s="16" t="s">
        <v>88</v>
      </c>
      <c r="Q771" s="16">
        <v>0</v>
      </c>
      <c r="R771" s="16">
        <v>3</v>
      </c>
      <c r="S771" s="16">
        <v>40</v>
      </c>
      <c r="T771" s="16">
        <v>94</v>
      </c>
      <c r="U771" s="16">
        <v>85</v>
      </c>
      <c r="V771" s="16">
        <v>32</v>
      </c>
      <c r="W771" s="16">
        <v>4</v>
      </c>
      <c r="X771" s="16">
        <v>1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19.899999999999999</v>
      </c>
      <c r="AG771" s="16">
        <v>24.8</v>
      </c>
      <c r="AH771" s="16">
        <v>122</v>
      </c>
      <c r="AI771" s="16">
        <v>47.03</v>
      </c>
      <c r="AJ771" s="16">
        <v>122</v>
      </c>
      <c r="AK771" s="16">
        <v>47.03</v>
      </c>
      <c r="AL771" s="16">
        <v>122</v>
      </c>
      <c r="AM771" s="16">
        <v>47.03</v>
      </c>
      <c r="AN771" s="16" t="s">
        <v>30</v>
      </c>
    </row>
    <row r="772" spans="1:40" s="16" customFormat="1" ht="12">
      <c r="A772" s="16" t="s">
        <v>92</v>
      </c>
      <c r="B772" s="16">
        <v>229</v>
      </c>
      <c r="C772" s="16">
        <v>5</v>
      </c>
      <c r="D772" s="16">
        <v>195</v>
      </c>
      <c r="E772" s="16">
        <v>1</v>
      </c>
      <c r="F772" s="16">
        <v>27</v>
      </c>
      <c r="G772" s="16">
        <v>1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30</v>
      </c>
      <c r="P772" s="16" t="s">
        <v>92</v>
      </c>
      <c r="Q772" s="16">
        <v>0</v>
      </c>
      <c r="R772" s="16">
        <v>1</v>
      </c>
      <c r="S772" s="16">
        <v>21</v>
      </c>
      <c r="T772" s="16">
        <v>73</v>
      </c>
      <c r="U772" s="16">
        <v>86</v>
      </c>
      <c r="V772" s="16">
        <v>40</v>
      </c>
      <c r="W772" s="16">
        <v>7</v>
      </c>
      <c r="X772" s="16">
        <v>1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21.2</v>
      </c>
      <c r="AG772" s="16">
        <v>26.1</v>
      </c>
      <c r="AH772" s="16">
        <v>134</v>
      </c>
      <c r="AI772" s="16">
        <v>58.44</v>
      </c>
      <c r="AJ772" s="16">
        <v>134</v>
      </c>
      <c r="AK772" s="16">
        <v>58.44</v>
      </c>
      <c r="AL772" s="16">
        <v>134</v>
      </c>
      <c r="AM772" s="16">
        <v>58.44</v>
      </c>
      <c r="AN772" s="16" t="s">
        <v>30</v>
      </c>
    </row>
    <row r="773" spans="1:40" s="16" customFormat="1" ht="12">
      <c r="A773" s="16" t="s">
        <v>96</v>
      </c>
      <c r="B773" s="16">
        <v>207</v>
      </c>
      <c r="C773" s="16">
        <v>7</v>
      </c>
      <c r="D773" s="16">
        <v>174</v>
      </c>
      <c r="E773" s="16">
        <v>0</v>
      </c>
      <c r="F773" s="16">
        <v>25</v>
      </c>
      <c r="G773" s="16">
        <v>1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30</v>
      </c>
      <c r="P773" s="16" t="s">
        <v>96</v>
      </c>
      <c r="Q773" s="16">
        <v>0</v>
      </c>
      <c r="R773" s="16">
        <v>1</v>
      </c>
      <c r="S773" s="16">
        <v>13</v>
      </c>
      <c r="T773" s="16">
        <v>52</v>
      </c>
      <c r="U773" s="16">
        <v>96</v>
      </c>
      <c r="V773" s="16">
        <v>39</v>
      </c>
      <c r="W773" s="16">
        <v>6</v>
      </c>
      <c r="X773" s="16">
        <v>1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21.9</v>
      </c>
      <c r="AG773" s="16">
        <v>26.1</v>
      </c>
      <c r="AH773" s="16">
        <v>142</v>
      </c>
      <c r="AI773" s="16">
        <v>68.39</v>
      </c>
      <c r="AJ773" s="16">
        <v>142</v>
      </c>
      <c r="AK773" s="16">
        <v>68.39</v>
      </c>
      <c r="AL773" s="16">
        <v>142</v>
      </c>
      <c r="AM773" s="16">
        <v>68.39</v>
      </c>
      <c r="AN773" s="16" t="s">
        <v>30</v>
      </c>
    </row>
    <row r="774" spans="1:40" s="16" customFormat="1" ht="12">
      <c r="A774" s="16" t="s">
        <v>100</v>
      </c>
      <c r="B774" s="16">
        <v>213</v>
      </c>
      <c r="C774" s="16">
        <v>12</v>
      </c>
      <c r="D774" s="16">
        <v>168</v>
      </c>
      <c r="E774" s="16">
        <v>1</v>
      </c>
      <c r="F774" s="16">
        <v>32</v>
      </c>
      <c r="G774" s="16">
        <v>1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30</v>
      </c>
      <c r="P774" s="16" t="s">
        <v>100</v>
      </c>
      <c r="Q774" s="16">
        <v>0</v>
      </c>
      <c r="R774" s="16">
        <v>1</v>
      </c>
      <c r="S774" s="16">
        <v>12</v>
      </c>
      <c r="T774" s="16">
        <v>59</v>
      </c>
      <c r="U774" s="16">
        <v>88</v>
      </c>
      <c r="V774" s="16">
        <v>45</v>
      </c>
      <c r="W774" s="16">
        <v>7</v>
      </c>
      <c r="X774" s="16">
        <v>1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22.1</v>
      </c>
      <c r="AG774" s="16">
        <v>26.7</v>
      </c>
      <c r="AH774" s="16">
        <v>142</v>
      </c>
      <c r="AI774" s="16">
        <v>66.44</v>
      </c>
      <c r="AJ774" s="16">
        <v>142</v>
      </c>
      <c r="AK774" s="16">
        <v>66.44</v>
      </c>
      <c r="AL774" s="16">
        <v>142</v>
      </c>
      <c r="AM774" s="16">
        <v>66.44</v>
      </c>
      <c r="AN774" s="16" t="s">
        <v>30</v>
      </c>
    </row>
    <row r="775" spans="1:40" s="16" customFormat="1" ht="12">
      <c r="A775" s="16" t="s">
        <v>104</v>
      </c>
      <c r="B775" s="16">
        <v>228</v>
      </c>
      <c r="C775" s="16">
        <v>13</v>
      </c>
      <c r="D775" s="16">
        <v>180</v>
      </c>
      <c r="E775" s="16">
        <v>1</v>
      </c>
      <c r="F775" s="16">
        <v>33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30</v>
      </c>
      <c r="P775" s="16" t="s">
        <v>104</v>
      </c>
      <c r="Q775" s="16">
        <v>0</v>
      </c>
      <c r="R775" s="16">
        <v>1</v>
      </c>
      <c r="S775" s="16">
        <v>14</v>
      </c>
      <c r="T775" s="16">
        <v>58</v>
      </c>
      <c r="U775" s="16">
        <v>101</v>
      </c>
      <c r="V775" s="16">
        <v>46</v>
      </c>
      <c r="W775" s="16">
        <v>7</v>
      </c>
      <c r="X775" s="16">
        <v>2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21.9</v>
      </c>
      <c r="AG775" s="16">
        <v>26.3</v>
      </c>
      <c r="AH775" s="16">
        <v>155</v>
      </c>
      <c r="AI775" s="16">
        <v>68.069999999999993</v>
      </c>
      <c r="AJ775" s="16">
        <v>155</v>
      </c>
      <c r="AK775" s="16">
        <v>68.069999999999993</v>
      </c>
      <c r="AL775" s="16">
        <v>155</v>
      </c>
      <c r="AM775" s="16">
        <v>68.069999999999993</v>
      </c>
      <c r="AN775" s="16" t="s">
        <v>30</v>
      </c>
    </row>
    <row r="776" spans="1:40" s="16" customFormat="1" ht="12">
      <c r="A776" s="16" t="s">
        <v>108</v>
      </c>
      <c r="B776" s="16">
        <v>227</v>
      </c>
      <c r="C776" s="16">
        <v>15</v>
      </c>
      <c r="D776" s="16">
        <v>176</v>
      </c>
      <c r="E776" s="16">
        <v>1</v>
      </c>
      <c r="F776" s="16">
        <v>34</v>
      </c>
      <c r="G776" s="16">
        <v>0</v>
      </c>
      <c r="H776" s="16">
        <v>1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30</v>
      </c>
      <c r="P776" s="16" t="s">
        <v>108</v>
      </c>
      <c r="Q776" s="16">
        <v>0</v>
      </c>
      <c r="R776" s="16">
        <v>0</v>
      </c>
      <c r="S776" s="16">
        <v>15</v>
      </c>
      <c r="T776" s="16">
        <v>63</v>
      </c>
      <c r="U776" s="16">
        <v>96</v>
      </c>
      <c r="V776" s="16">
        <v>44</v>
      </c>
      <c r="W776" s="16">
        <v>7</v>
      </c>
      <c r="X776" s="16">
        <v>1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21.8</v>
      </c>
      <c r="AG776" s="16">
        <v>26.5</v>
      </c>
      <c r="AH776" s="16">
        <v>149</v>
      </c>
      <c r="AI776" s="16">
        <v>65.37</v>
      </c>
      <c r="AJ776" s="16">
        <v>149</v>
      </c>
      <c r="AK776" s="16">
        <v>65.37</v>
      </c>
      <c r="AL776" s="16">
        <v>149</v>
      </c>
      <c r="AM776" s="16">
        <v>65.37</v>
      </c>
      <c r="AN776" s="16" t="s">
        <v>30</v>
      </c>
    </row>
    <row r="777" spans="1:40" s="16" customFormat="1" ht="12">
      <c r="A777" s="16" t="s">
        <v>112</v>
      </c>
      <c r="B777" s="16">
        <v>239</v>
      </c>
      <c r="C777" s="16">
        <v>13</v>
      </c>
      <c r="D777" s="16">
        <v>192</v>
      </c>
      <c r="E777" s="16">
        <v>1</v>
      </c>
      <c r="F777" s="16">
        <v>32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30</v>
      </c>
      <c r="P777" s="16" t="s">
        <v>112</v>
      </c>
      <c r="Q777" s="16">
        <v>0</v>
      </c>
      <c r="R777" s="16">
        <v>1</v>
      </c>
      <c r="S777" s="16">
        <v>14</v>
      </c>
      <c r="T777" s="16">
        <v>69</v>
      </c>
      <c r="U777" s="16">
        <v>105</v>
      </c>
      <c r="V777" s="16">
        <v>42</v>
      </c>
      <c r="W777" s="16">
        <v>6</v>
      </c>
      <c r="X777" s="16">
        <v>1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21.7</v>
      </c>
      <c r="AG777" s="16">
        <v>26.1</v>
      </c>
      <c r="AH777" s="16">
        <v>155</v>
      </c>
      <c r="AI777" s="16">
        <v>64.95</v>
      </c>
      <c r="AJ777" s="16">
        <v>155</v>
      </c>
      <c r="AK777" s="16">
        <v>64.95</v>
      </c>
      <c r="AL777" s="16">
        <v>155</v>
      </c>
      <c r="AM777" s="16">
        <v>64.95</v>
      </c>
      <c r="AN777" s="16" t="s">
        <v>30</v>
      </c>
    </row>
    <row r="778" spans="1:40" s="16" customFormat="1" ht="12">
      <c r="A778" s="16" t="s">
        <v>116</v>
      </c>
      <c r="B778" s="16">
        <v>285</v>
      </c>
      <c r="C778" s="16">
        <v>14</v>
      </c>
      <c r="D778" s="16">
        <v>240</v>
      </c>
      <c r="E778" s="16">
        <v>1</v>
      </c>
      <c r="F778" s="16">
        <v>28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30</v>
      </c>
      <c r="P778" s="16" t="s">
        <v>116</v>
      </c>
      <c r="Q778" s="16">
        <v>0</v>
      </c>
      <c r="R778" s="16">
        <v>2</v>
      </c>
      <c r="S778" s="16">
        <v>34</v>
      </c>
      <c r="T778" s="16">
        <v>108</v>
      </c>
      <c r="U778" s="16">
        <v>102</v>
      </c>
      <c r="V778" s="16">
        <v>31</v>
      </c>
      <c r="W778" s="16">
        <v>7</v>
      </c>
      <c r="X778" s="16">
        <v>1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20.100000000000001</v>
      </c>
      <c r="AG778" s="16">
        <v>24.7</v>
      </c>
      <c r="AH778" s="16">
        <v>140</v>
      </c>
      <c r="AI778" s="16">
        <v>49.25</v>
      </c>
      <c r="AJ778" s="16">
        <v>140</v>
      </c>
      <c r="AK778" s="16">
        <v>49.25</v>
      </c>
      <c r="AL778" s="16">
        <v>140</v>
      </c>
      <c r="AM778" s="16">
        <v>49.25</v>
      </c>
      <c r="AN778" s="16" t="s">
        <v>30</v>
      </c>
    </row>
    <row r="779" spans="1:40" s="16" customFormat="1" ht="12">
      <c r="A779" s="16" t="s">
        <v>120</v>
      </c>
      <c r="B779" s="16">
        <v>249</v>
      </c>
      <c r="C779" s="16">
        <v>15</v>
      </c>
      <c r="D779" s="16">
        <v>210</v>
      </c>
      <c r="E779" s="16">
        <v>1</v>
      </c>
      <c r="F779" s="16">
        <v>22</v>
      </c>
      <c r="G779" s="16">
        <v>1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30</v>
      </c>
      <c r="P779" s="16" t="s">
        <v>120</v>
      </c>
      <c r="Q779" s="16">
        <v>0</v>
      </c>
      <c r="R779" s="16">
        <v>1</v>
      </c>
      <c r="S779" s="16">
        <v>17</v>
      </c>
      <c r="T779" s="16">
        <v>82</v>
      </c>
      <c r="U779" s="16">
        <v>103</v>
      </c>
      <c r="V779" s="16">
        <v>39</v>
      </c>
      <c r="W779" s="16">
        <v>6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21.2</v>
      </c>
      <c r="AG779" s="16">
        <v>25.6</v>
      </c>
      <c r="AH779" s="16">
        <v>149</v>
      </c>
      <c r="AI779" s="16">
        <v>59.86</v>
      </c>
      <c r="AJ779" s="16">
        <v>149</v>
      </c>
      <c r="AK779" s="16">
        <v>59.86</v>
      </c>
      <c r="AL779" s="16">
        <v>149</v>
      </c>
      <c r="AM779" s="16">
        <v>59.86</v>
      </c>
      <c r="AN779" s="16" t="s">
        <v>30</v>
      </c>
    </row>
    <row r="780" spans="1:40" s="16" customFormat="1" ht="12">
      <c r="A780" s="16" t="s">
        <v>124</v>
      </c>
      <c r="B780" s="16">
        <v>271</v>
      </c>
      <c r="C780" s="16">
        <v>21</v>
      </c>
      <c r="D780" s="16">
        <v>225</v>
      </c>
      <c r="E780" s="16">
        <v>1</v>
      </c>
      <c r="F780" s="16">
        <v>22</v>
      </c>
      <c r="G780" s="16">
        <v>1</v>
      </c>
      <c r="H780" s="16">
        <v>1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30</v>
      </c>
      <c r="P780" s="16" t="s">
        <v>124</v>
      </c>
      <c r="Q780" s="16">
        <v>0</v>
      </c>
      <c r="R780" s="16">
        <v>1</v>
      </c>
      <c r="S780" s="16">
        <v>28</v>
      </c>
      <c r="T780" s="16">
        <v>92</v>
      </c>
      <c r="U780" s="16">
        <v>110</v>
      </c>
      <c r="V780" s="16">
        <v>33</v>
      </c>
      <c r="W780" s="16">
        <v>6</v>
      </c>
      <c r="X780" s="16">
        <v>1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20.6</v>
      </c>
      <c r="AG780" s="16">
        <v>24.9</v>
      </c>
      <c r="AH780" s="16">
        <v>150</v>
      </c>
      <c r="AI780" s="16">
        <v>55.35</v>
      </c>
      <c r="AJ780" s="16">
        <v>150</v>
      </c>
      <c r="AK780" s="16">
        <v>55.35</v>
      </c>
      <c r="AL780" s="16">
        <v>150</v>
      </c>
      <c r="AM780" s="16">
        <v>55.35</v>
      </c>
      <c r="AN780" s="16" t="s">
        <v>30</v>
      </c>
    </row>
    <row r="781" spans="1:40" s="16" customFormat="1" ht="12">
      <c r="A781" s="16" t="s">
        <v>128</v>
      </c>
      <c r="B781" s="16">
        <v>262</v>
      </c>
      <c r="C781" s="16">
        <v>26</v>
      </c>
      <c r="D781" s="16">
        <v>213</v>
      </c>
      <c r="E781" s="16">
        <v>2</v>
      </c>
      <c r="F781" s="16">
        <v>19</v>
      </c>
      <c r="G781" s="16">
        <v>1</v>
      </c>
      <c r="H781" s="16">
        <v>1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30</v>
      </c>
      <c r="P781" s="16" t="s">
        <v>128</v>
      </c>
      <c r="Q781" s="16">
        <v>0</v>
      </c>
      <c r="R781" s="16">
        <v>1</v>
      </c>
      <c r="S781" s="16">
        <v>25</v>
      </c>
      <c r="T781" s="16">
        <v>97</v>
      </c>
      <c r="U781" s="16">
        <v>102</v>
      </c>
      <c r="V781" s="16">
        <v>31</v>
      </c>
      <c r="W781" s="16">
        <v>4</v>
      </c>
      <c r="X781" s="16">
        <v>2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20.5</v>
      </c>
      <c r="AG781" s="16">
        <v>24.8</v>
      </c>
      <c r="AH781" s="16">
        <v>139</v>
      </c>
      <c r="AI781" s="16">
        <v>53.1</v>
      </c>
      <c r="AJ781" s="16">
        <v>139</v>
      </c>
      <c r="AK781" s="16">
        <v>53.1</v>
      </c>
      <c r="AL781" s="16">
        <v>139</v>
      </c>
      <c r="AM781" s="16">
        <v>53.1</v>
      </c>
      <c r="AN781" s="16" t="s">
        <v>30</v>
      </c>
    </row>
    <row r="782" spans="1:40" s="16" customFormat="1" ht="12">
      <c r="A782" s="16" t="s">
        <v>132</v>
      </c>
      <c r="B782" s="16">
        <v>226</v>
      </c>
      <c r="C782" s="16">
        <v>27</v>
      </c>
      <c r="D782" s="16">
        <v>180</v>
      </c>
      <c r="E782" s="16">
        <v>2</v>
      </c>
      <c r="F782" s="16">
        <v>15</v>
      </c>
      <c r="G782" s="16">
        <v>1</v>
      </c>
      <c r="H782" s="16">
        <v>1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30</v>
      </c>
      <c r="P782" s="16" t="s">
        <v>132</v>
      </c>
      <c r="Q782" s="16">
        <v>0</v>
      </c>
      <c r="R782" s="16">
        <v>1</v>
      </c>
      <c r="S782" s="16">
        <v>15</v>
      </c>
      <c r="T782" s="16">
        <v>69</v>
      </c>
      <c r="U782" s="16">
        <v>95</v>
      </c>
      <c r="V782" s="16">
        <v>36</v>
      </c>
      <c r="W782" s="16">
        <v>8</v>
      </c>
      <c r="X782" s="16">
        <v>2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21.6</v>
      </c>
      <c r="AG782" s="16">
        <v>25.9</v>
      </c>
      <c r="AH782" s="16">
        <v>142</v>
      </c>
      <c r="AI782" s="16">
        <v>62.6</v>
      </c>
      <c r="AJ782" s="16">
        <v>142</v>
      </c>
      <c r="AK782" s="16">
        <v>62.6</v>
      </c>
      <c r="AL782" s="16">
        <v>142</v>
      </c>
      <c r="AM782" s="16">
        <v>62.6</v>
      </c>
      <c r="AN782" s="16" t="s">
        <v>30</v>
      </c>
    </row>
    <row r="783" spans="1:40" s="16" customFormat="1" ht="12">
      <c r="A783" s="16" t="s">
        <v>136</v>
      </c>
      <c r="B783" s="16">
        <v>179</v>
      </c>
      <c r="C783" s="16">
        <v>24</v>
      </c>
      <c r="D783" s="16">
        <v>142</v>
      </c>
      <c r="E783" s="16">
        <v>1</v>
      </c>
      <c r="F783" s="16">
        <v>11</v>
      </c>
      <c r="G783" s="16">
        <v>1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30</v>
      </c>
      <c r="P783" s="16" t="s">
        <v>136</v>
      </c>
      <c r="Q783" s="16">
        <v>0</v>
      </c>
      <c r="R783" s="16">
        <v>1</v>
      </c>
      <c r="S783" s="16">
        <v>6</v>
      </c>
      <c r="T783" s="16">
        <v>39</v>
      </c>
      <c r="U783" s="16">
        <v>74</v>
      </c>
      <c r="V783" s="16">
        <v>46</v>
      </c>
      <c r="W783" s="16">
        <v>9</v>
      </c>
      <c r="X783" s="16">
        <v>2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23</v>
      </c>
      <c r="AG783" s="16">
        <v>27.4</v>
      </c>
      <c r="AH783" s="16">
        <v>133</v>
      </c>
      <c r="AI783" s="16">
        <v>74.260000000000005</v>
      </c>
      <c r="AJ783" s="16">
        <v>133</v>
      </c>
      <c r="AK783" s="16">
        <v>74.260000000000005</v>
      </c>
      <c r="AL783" s="16">
        <v>133</v>
      </c>
      <c r="AM783" s="16">
        <v>74.260000000000005</v>
      </c>
      <c r="AN783" s="16" t="s">
        <v>30</v>
      </c>
    </row>
    <row r="784" spans="1:40" s="16" customFormat="1" ht="12">
      <c r="A784" s="16" t="s">
        <v>140</v>
      </c>
      <c r="B784" s="16">
        <v>136</v>
      </c>
      <c r="C784" s="16">
        <v>19</v>
      </c>
      <c r="D784" s="16">
        <v>108</v>
      </c>
      <c r="E784" s="16">
        <v>1</v>
      </c>
      <c r="F784" s="16">
        <v>8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30</v>
      </c>
      <c r="P784" s="16" t="s">
        <v>140</v>
      </c>
      <c r="Q784" s="16">
        <v>0</v>
      </c>
      <c r="R784" s="16">
        <v>0</v>
      </c>
      <c r="S784" s="16">
        <v>5</v>
      </c>
      <c r="T784" s="16">
        <v>23</v>
      </c>
      <c r="U784" s="16">
        <v>58</v>
      </c>
      <c r="V784" s="16">
        <v>37</v>
      </c>
      <c r="W784" s="16">
        <v>11</v>
      </c>
      <c r="X784" s="16">
        <v>2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23.8</v>
      </c>
      <c r="AG784" s="16">
        <v>28.6</v>
      </c>
      <c r="AH784" s="16">
        <v>109</v>
      </c>
      <c r="AI784" s="16">
        <v>79.77</v>
      </c>
      <c r="AJ784" s="16">
        <v>109</v>
      </c>
      <c r="AK784" s="16">
        <v>79.77</v>
      </c>
      <c r="AL784" s="16">
        <v>109</v>
      </c>
      <c r="AM784" s="16">
        <v>79.77</v>
      </c>
      <c r="AN784" s="16" t="s">
        <v>30</v>
      </c>
    </row>
    <row r="785" spans="1:40" s="16" customFormat="1" ht="12">
      <c r="A785" s="16" t="s">
        <v>144</v>
      </c>
      <c r="B785" s="16">
        <v>119</v>
      </c>
      <c r="C785" s="16">
        <v>11</v>
      </c>
      <c r="D785" s="16">
        <v>98</v>
      </c>
      <c r="E785" s="16">
        <v>1</v>
      </c>
      <c r="F785" s="16">
        <v>8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30</v>
      </c>
      <c r="P785" s="16" t="s">
        <v>144</v>
      </c>
      <c r="Q785" s="16">
        <v>0</v>
      </c>
      <c r="R785" s="16">
        <v>0</v>
      </c>
      <c r="S785" s="16">
        <v>4</v>
      </c>
      <c r="T785" s="16">
        <v>19</v>
      </c>
      <c r="U785" s="16">
        <v>48</v>
      </c>
      <c r="V785" s="16">
        <v>34</v>
      </c>
      <c r="W785" s="16">
        <v>8</v>
      </c>
      <c r="X785" s="16">
        <v>2</v>
      </c>
      <c r="Y785" s="16">
        <v>1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23.9</v>
      </c>
      <c r="AG785" s="16">
        <v>28.5</v>
      </c>
      <c r="AH785" s="16">
        <v>95</v>
      </c>
      <c r="AI785" s="16">
        <v>79.760000000000005</v>
      </c>
      <c r="AJ785" s="16">
        <v>95</v>
      </c>
      <c r="AK785" s="16">
        <v>79.760000000000005</v>
      </c>
      <c r="AL785" s="16">
        <v>95</v>
      </c>
      <c r="AM785" s="16">
        <v>79.760000000000005</v>
      </c>
      <c r="AN785" s="16" t="s">
        <v>30</v>
      </c>
    </row>
    <row r="786" spans="1:40" s="16" customFormat="1" ht="12">
      <c r="A786" s="16" t="s">
        <v>148</v>
      </c>
      <c r="B786" s="16">
        <v>94</v>
      </c>
      <c r="C786" s="16">
        <v>5</v>
      </c>
      <c r="D786" s="16">
        <v>77</v>
      </c>
      <c r="E786" s="16">
        <v>0</v>
      </c>
      <c r="F786" s="16">
        <v>10</v>
      </c>
      <c r="G786" s="16">
        <v>1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30</v>
      </c>
      <c r="P786" s="16" t="s">
        <v>148</v>
      </c>
      <c r="Q786" s="16">
        <v>0</v>
      </c>
      <c r="R786" s="16">
        <v>0</v>
      </c>
      <c r="S786" s="16">
        <v>3</v>
      </c>
      <c r="T786" s="16">
        <v>15</v>
      </c>
      <c r="U786" s="16">
        <v>38</v>
      </c>
      <c r="V786" s="16">
        <v>28</v>
      </c>
      <c r="W786" s="16">
        <v>7</v>
      </c>
      <c r="X786" s="16">
        <v>2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24.1</v>
      </c>
      <c r="AG786" s="16">
        <v>28.9</v>
      </c>
      <c r="AH786" s="16">
        <v>75</v>
      </c>
      <c r="AI786" s="16">
        <v>80.180000000000007</v>
      </c>
      <c r="AJ786" s="16">
        <v>75</v>
      </c>
      <c r="AK786" s="16">
        <v>80.180000000000007</v>
      </c>
      <c r="AL786" s="16">
        <v>75</v>
      </c>
      <c r="AM786" s="16">
        <v>80.180000000000007</v>
      </c>
      <c r="AN786" s="16" t="s">
        <v>30</v>
      </c>
    </row>
    <row r="787" spans="1:40" s="17" customFormat="1" ht="12">
      <c r="A787" s="17" t="s">
        <v>152</v>
      </c>
      <c r="B787" s="17">
        <v>2863</v>
      </c>
      <c r="C787" s="17">
        <v>156</v>
      </c>
      <c r="D787" s="17">
        <v>2361</v>
      </c>
      <c r="E787" s="17">
        <v>13</v>
      </c>
      <c r="F787" s="17">
        <v>317</v>
      </c>
      <c r="G787" s="17">
        <v>9</v>
      </c>
      <c r="H787" s="17">
        <v>4</v>
      </c>
      <c r="I787" s="17">
        <v>2</v>
      </c>
      <c r="J787" s="17">
        <v>1</v>
      </c>
      <c r="K787" s="17">
        <v>0</v>
      </c>
      <c r="L787" s="17">
        <v>1</v>
      </c>
      <c r="M787" s="17">
        <v>0</v>
      </c>
      <c r="N787" s="17">
        <v>0</v>
      </c>
      <c r="O787" s="17" t="s">
        <v>30</v>
      </c>
      <c r="P787" s="17" t="s">
        <v>152</v>
      </c>
      <c r="Q787" s="17">
        <v>0</v>
      </c>
      <c r="R787" s="17">
        <v>16</v>
      </c>
      <c r="S787" s="17">
        <v>243</v>
      </c>
      <c r="T787" s="17">
        <v>892</v>
      </c>
      <c r="U787" s="17">
        <v>1156</v>
      </c>
      <c r="V787" s="17">
        <v>463</v>
      </c>
      <c r="W787" s="17">
        <v>76</v>
      </c>
      <c r="X787" s="17">
        <v>13</v>
      </c>
      <c r="Y787" s="17">
        <v>2</v>
      </c>
      <c r="Z787" s="17">
        <v>2</v>
      </c>
      <c r="AA787" s="17">
        <v>0</v>
      </c>
      <c r="AB787" s="17">
        <v>0</v>
      </c>
      <c r="AC787" s="17">
        <v>0</v>
      </c>
      <c r="AD787" s="17">
        <v>0</v>
      </c>
      <c r="AE787" s="17">
        <v>1</v>
      </c>
      <c r="AF787" s="17">
        <v>21.2</v>
      </c>
      <c r="AG787" s="17">
        <v>25.8</v>
      </c>
      <c r="AH787" s="17">
        <v>1712</v>
      </c>
      <c r="AI787" s="17">
        <v>59.81</v>
      </c>
      <c r="AJ787" s="17">
        <v>1712</v>
      </c>
      <c r="AK787" s="17">
        <v>59.81</v>
      </c>
      <c r="AL787" s="17">
        <v>1712</v>
      </c>
      <c r="AM787" s="17">
        <v>59.81</v>
      </c>
      <c r="AN787" s="17" t="s">
        <v>30</v>
      </c>
    </row>
    <row r="788" spans="1:40" s="17" customFormat="1" ht="12">
      <c r="A788" s="17" t="s">
        <v>153</v>
      </c>
      <c r="B788" s="17">
        <v>3474</v>
      </c>
      <c r="C788" s="17">
        <v>227</v>
      </c>
      <c r="D788" s="17">
        <v>2849</v>
      </c>
      <c r="E788" s="17">
        <v>16</v>
      </c>
      <c r="F788" s="17">
        <v>358</v>
      </c>
      <c r="G788" s="17">
        <v>12</v>
      </c>
      <c r="H788" s="17">
        <v>5</v>
      </c>
      <c r="I788" s="17">
        <v>2</v>
      </c>
      <c r="J788" s="17">
        <v>2</v>
      </c>
      <c r="K788" s="17">
        <v>0</v>
      </c>
      <c r="L788" s="17">
        <v>1</v>
      </c>
      <c r="M788" s="17">
        <v>0</v>
      </c>
      <c r="N788" s="17">
        <v>0</v>
      </c>
      <c r="O788" s="17" t="s">
        <v>30</v>
      </c>
      <c r="P788" s="17" t="s">
        <v>153</v>
      </c>
      <c r="Q788" s="17">
        <v>0</v>
      </c>
      <c r="R788" s="17">
        <v>18</v>
      </c>
      <c r="S788" s="17">
        <v>271</v>
      </c>
      <c r="T788" s="17">
        <v>1033</v>
      </c>
      <c r="U788" s="17">
        <v>1407</v>
      </c>
      <c r="V788" s="17">
        <v>603</v>
      </c>
      <c r="W788" s="17">
        <v>114</v>
      </c>
      <c r="X788" s="17">
        <v>22</v>
      </c>
      <c r="Y788" s="17">
        <v>4</v>
      </c>
      <c r="Z788" s="17">
        <v>2</v>
      </c>
      <c r="AA788" s="17">
        <v>0</v>
      </c>
      <c r="AB788" s="17">
        <v>0</v>
      </c>
      <c r="AC788" s="17">
        <v>0</v>
      </c>
      <c r="AD788" s="17">
        <v>0</v>
      </c>
      <c r="AE788" s="17">
        <v>1</v>
      </c>
      <c r="AF788" s="17">
        <v>21.5</v>
      </c>
      <c r="AG788" s="17">
        <v>26.2</v>
      </c>
      <c r="AH788" s="17">
        <v>2152</v>
      </c>
      <c r="AI788" s="17">
        <v>61.96</v>
      </c>
      <c r="AJ788" s="17">
        <v>2152</v>
      </c>
      <c r="AK788" s="17">
        <v>61.96</v>
      </c>
      <c r="AL788" s="17">
        <v>2152</v>
      </c>
      <c r="AM788" s="17">
        <v>61.96</v>
      </c>
      <c r="AN788" s="17" t="s">
        <v>30</v>
      </c>
    </row>
    <row r="789" spans="1:40" s="17" customFormat="1" ht="12">
      <c r="A789" s="17" t="s">
        <v>154</v>
      </c>
      <c r="B789" s="17">
        <v>3686</v>
      </c>
      <c r="C789" s="17">
        <v>244</v>
      </c>
      <c r="D789" s="17">
        <v>3025</v>
      </c>
      <c r="E789" s="17">
        <v>17</v>
      </c>
      <c r="F789" s="17">
        <v>376</v>
      </c>
      <c r="G789" s="17">
        <v>14</v>
      </c>
      <c r="H789" s="17">
        <v>6</v>
      </c>
      <c r="I789" s="17">
        <v>2</v>
      </c>
      <c r="J789" s="17">
        <v>2</v>
      </c>
      <c r="K789" s="17">
        <v>0</v>
      </c>
      <c r="L789" s="17">
        <v>1</v>
      </c>
      <c r="M789" s="17">
        <v>0</v>
      </c>
      <c r="N789" s="17">
        <v>0</v>
      </c>
      <c r="O789" s="17" t="s">
        <v>30</v>
      </c>
      <c r="P789" s="17" t="s">
        <v>154</v>
      </c>
      <c r="Q789" s="17">
        <v>0</v>
      </c>
      <c r="R789" s="17">
        <v>18</v>
      </c>
      <c r="S789" s="17">
        <v>278</v>
      </c>
      <c r="T789" s="17">
        <v>1068</v>
      </c>
      <c r="U789" s="17">
        <v>1493</v>
      </c>
      <c r="V789" s="17">
        <v>665</v>
      </c>
      <c r="W789" s="17">
        <v>129</v>
      </c>
      <c r="X789" s="17">
        <v>26</v>
      </c>
      <c r="Y789" s="17">
        <v>5</v>
      </c>
      <c r="Z789" s="17">
        <v>3</v>
      </c>
      <c r="AA789" s="17">
        <v>0</v>
      </c>
      <c r="AB789" s="17">
        <v>0</v>
      </c>
      <c r="AC789" s="17">
        <v>0</v>
      </c>
      <c r="AD789" s="17">
        <v>0</v>
      </c>
      <c r="AE789" s="17">
        <v>1</v>
      </c>
      <c r="AF789" s="17">
        <v>21.6</v>
      </c>
      <c r="AG789" s="17">
        <v>26.3</v>
      </c>
      <c r="AH789" s="17">
        <v>2322</v>
      </c>
      <c r="AI789" s="17">
        <v>63</v>
      </c>
      <c r="AJ789" s="17">
        <v>2322</v>
      </c>
      <c r="AK789" s="17">
        <v>63</v>
      </c>
      <c r="AL789" s="17">
        <v>2322</v>
      </c>
      <c r="AM789" s="17">
        <v>63</v>
      </c>
      <c r="AN789" s="17" t="s">
        <v>30</v>
      </c>
    </row>
    <row r="790" spans="1:40" s="17" customFormat="1" ht="12">
      <c r="A790" s="17" t="s">
        <v>155</v>
      </c>
      <c r="B790" s="17">
        <v>3881</v>
      </c>
      <c r="C790" s="17">
        <v>257</v>
      </c>
      <c r="D790" s="17">
        <v>3181</v>
      </c>
      <c r="E790" s="17">
        <v>18</v>
      </c>
      <c r="F790" s="17">
        <v>399</v>
      </c>
      <c r="G790" s="17">
        <v>17</v>
      </c>
      <c r="H790" s="17">
        <v>6</v>
      </c>
      <c r="I790" s="17">
        <v>2</v>
      </c>
      <c r="J790" s="17">
        <v>2</v>
      </c>
      <c r="K790" s="17">
        <v>0</v>
      </c>
      <c r="L790" s="17">
        <v>1</v>
      </c>
      <c r="M790" s="17">
        <v>0</v>
      </c>
      <c r="N790" s="17">
        <v>0</v>
      </c>
      <c r="O790" s="17" t="s">
        <v>30</v>
      </c>
      <c r="P790" s="17" t="s">
        <v>155</v>
      </c>
      <c r="Q790" s="17">
        <v>0</v>
      </c>
      <c r="R790" s="17">
        <v>19</v>
      </c>
      <c r="S790" s="17">
        <v>282</v>
      </c>
      <c r="T790" s="17">
        <v>1095</v>
      </c>
      <c r="U790" s="17">
        <v>1555</v>
      </c>
      <c r="V790" s="17">
        <v>723</v>
      </c>
      <c r="W790" s="17">
        <v>155</v>
      </c>
      <c r="X790" s="17">
        <v>38</v>
      </c>
      <c r="Y790" s="17">
        <v>8</v>
      </c>
      <c r="Z790" s="17">
        <v>3</v>
      </c>
      <c r="AA790" s="17">
        <v>1</v>
      </c>
      <c r="AB790" s="17">
        <v>0</v>
      </c>
      <c r="AC790" s="17">
        <v>1</v>
      </c>
      <c r="AD790" s="17">
        <v>0</v>
      </c>
      <c r="AE790" s="17">
        <v>1</v>
      </c>
      <c r="AF790" s="17">
        <v>21.9</v>
      </c>
      <c r="AG790" s="17">
        <v>26.6</v>
      </c>
      <c r="AH790" s="17">
        <v>2485</v>
      </c>
      <c r="AI790" s="17">
        <v>64.03</v>
      </c>
      <c r="AJ790" s="17">
        <v>2485</v>
      </c>
      <c r="AK790" s="17">
        <v>64.03</v>
      </c>
      <c r="AL790" s="17">
        <v>2485</v>
      </c>
      <c r="AM790" s="17">
        <v>64.03</v>
      </c>
      <c r="AN790" s="17" t="s">
        <v>30</v>
      </c>
    </row>
    <row r="793" spans="1:40" s="15" customFormat="1">
      <c r="A793" s="15" t="s">
        <v>158</v>
      </c>
    </row>
    <row r="795" spans="1:40" s="13" customFormat="1" ht="12">
      <c r="A795" s="13" t="s">
        <v>17</v>
      </c>
      <c r="B795" s="13" t="s">
        <v>18</v>
      </c>
      <c r="C795" s="13" t="s">
        <v>19</v>
      </c>
      <c r="D795" s="13" t="s">
        <v>19</v>
      </c>
      <c r="E795" s="13" t="s">
        <v>19</v>
      </c>
      <c r="F795" s="13" t="s">
        <v>19</v>
      </c>
      <c r="G795" s="13" t="s">
        <v>19</v>
      </c>
      <c r="H795" s="13" t="s">
        <v>19</v>
      </c>
      <c r="I795" s="13" t="s">
        <v>19</v>
      </c>
      <c r="J795" s="13" t="s">
        <v>19</v>
      </c>
      <c r="K795" s="13" t="s">
        <v>19</v>
      </c>
      <c r="L795" s="13" t="s">
        <v>19</v>
      </c>
      <c r="M795" s="13" t="s">
        <v>19</v>
      </c>
      <c r="N795" s="13" t="s">
        <v>19</v>
      </c>
      <c r="O795" s="13" t="s">
        <v>20</v>
      </c>
      <c r="P795" s="13" t="s">
        <v>17</v>
      </c>
      <c r="Q795" s="13" t="s">
        <v>21</v>
      </c>
      <c r="R795" s="13" t="s">
        <v>21</v>
      </c>
      <c r="S795" s="13" t="s">
        <v>21</v>
      </c>
      <c r="T795" s="13" t="s">
        <v>21</v>
      </c>
      <c r="U795" s="13" t="s">
        <v>21</v>
      </c>
      <c r="V795" s="13" t="s">
        <v>21</v>
      </c>
      <c r="W795" s="13" t="s">
        <v>21</v>
      </c>
      <c r="X795" s="13" t="s">
        <v>21</v>
      </c>
      <c r="Y795" s="13" t="s">
        <v>21</v>
      </c>
      <c r="Z795" s="13" t="s">
        <v>21</v>
      </c>
      <c r="AA795" s="13" t="s">
        <v>21</v>
      </c>
      <c r="AB795" s="13" t="s">
        <v>21</v>
      </c>
      <c r="AC795" s="13" t="s">
        <v>21</v>
      </c>
      <c r="AD795" s="13" t="s">
        <v>21</v>
      </c>
      <c r="AE795" s="13" t="s">
        <v>21</v>
      </c>
      <c r="AF795" s="13" t="s">
        <v>22</v>
      </c>
      <c r="AG795" s="13" t="s">
        <v>23</v>
      </c>
      <c r="AH795" s="13" t="s">
        <v>24</v>
      </c>
      <c r="AI795" s="13" t="s">
        <v>25</v>
      </c>
      <c r="AJ795" s="13" t="s">
        <v>26</v>
      </c>
      <c r="AK795" s="13" t="s">
        <v>27</v>
      </c>
      <c r="AL795" s="13" t="s">
        <v>28</v>
      </c>
      <c r="AM795" s="13" t="s">
        <v>29</v>
      </c>
      <c r="AN795" s="13" t="s">
        <v>20</v>
      </c>
    </row>
    <row r="796" spans="1:40" s="13" customFormat="1" ht="12">
      <c r="A796" s="13" t="s">
        <v>30</v>
      </c>
      <c r="B796" s="13" t="s">
        <v>30</v>
      </c>
      <c r="C796" s="13" t="s">
        <v>31</v>
      </c>
      <c r="D796" s="13" t="s">
        <v>32</v>
      </c>
      <c r="E796" s="13" t="s">
        <v>33</v>
      </c>
      <c r="F796" s="13" t="s">
        <v>34</v>
      </c>
      <c r="G796" s="13" t="s">
        <v>35</v>
      </c>
      <c r="H796" s="13" t="s">
        <v>36</v>
      </c>
      <c r="I796" s="13" t="s">
        <v>37</v>
      </c>
      <c r="J796" s="13" t="s">
        <v>38</v>
      </c>
      <c r="K796" s="13" t="s">
        <v>39</v>
      </c>
      <c r="L796" s="13" t="s">
        <v>40</v>
      </c>
      <c r="M796" s="13" t="s">
        <v>169</v>
      </c>
      <c r="N796" s="13" t="s">
        <v>170</v>
      </c>
      <c r="O796" s="13" t="s">
        <v>30</v>
      </c>
      <c r="P796" s="13" t="s">
        <v>30</v>
      </c>
      <c r="Q796" s="13" t="s">
        <v>41</v>
      </c>
      <c r="R796" s="13" t="s">
        <v>35</v>
      </c>
      <c r="S796" s="13" t="s">
        <v>40</v>
      </c>
      <c r="T796" s="13" t="s">
        <v>42</v>
      </c>
      <c r="U796" s="13" t="s">
        <v>43</v>
      </c>
      <c r="V796" s="13" t="s">
        <v>44</v>
      </c>
      <c r="W796" s="13" t="s">
        <v>45</v>
      </c>
      <c r="X796" s="13" t="s">
        <v>46</v>
      </c>
      <c r="Y796" s="13" t="s">
        <v>47</v>
      </c>
      <c r="Z796" s="13" t="s">
        <v>48</v>
      </c>
      <c r="AA796" s="13" t="s">
        <v>49</v>
      </c>
      <c r="AB796" s="13" t="s">
        <v>50</v>
      </c>
      <c r="AC796" s="13" t="s">
        <v>51</v>
      </c>
      <c r="AD796" s="13" t="s">
        <v>52</v>
      </c>
      <c r="AE796" s="13" t="s">
        <v>53</v>
      </c>
      <c r="AF796" s="13" t="s">
        <v>30</v>
      </c>
      <c r="AG796" s="13" t="s">
        <v>54</v>
      </c>
      <c r="AH796" s="13" t="s">
        <v>43</v>
      </c>
      <c r="AI796" s="13" t="s">
        <v>43</v>
      </c>
      <c r="AJ796" s="13" t="s">
        <v>43</v>
      </c>
      <c r="AK796" s="13" t="s">
        <v>43</v>
      </c>
      <c r="AL796" s="13" t="s">
        <v>43</v>
      </c>
      <c r="AM796" s="13" t="s">
        <v>43</v>
      </c>
      <c r="AN796" s="13" t="s">
        <v>30</v>
      </c>
    </row>
    <row r="797" spans="1:40" s="13" customFormat="1" ht="12">
      <c r="A797" s="13" t="s">
        <v>30</v>
      </c>
      <c r="B797" s="13" t="s">
        <v>30</v>
      </c>
      <c r="C797" s="13" t="s">
        <v>30</v>
      </c>
      <c r="D797" s="13" t="s">
        <v>30</v>
      </c>
      <c r="E797" s="13" t="s">
        <v>30</v>
      </c>
      <c r="F797" s="13" t="s">
        <v>30</v>
      </c>
      <c r="G797" s="13" t="s">
        <v>30</v>
      </c>
      <c r="H797" s="13" t="s">
        <v>30</v>
      </c>
      <c r="I797" s="13" t="s">
        <v>30</v>
      </c>
      <c r="J797" s="13" t="s">
        <v>30</v>
      </c>
      <c r="K797" s="13" t="s">
        <v>30</v>
      </c>
      <c r="L797" s="13" t="s">
        <v>30</v>
      </c>
      <c r="M797" s="13" t="s">
        <v>30</v>
      </c>
      <c r="N797" s="13" t="s">
        <v>30</v>
      </c>
      <c r="O797" s="13" t="s">
        <v>30</v>
      </c>
      <c r="P797" s="13" t="s">
        <v>30</v>
      </c>
      <c r="Q797" s="13" t="s">
        <v>35</v>
      </c>
      <c r="R797" s="13" t="s">
        <v>40</v>
      </c>
      <c r="S797" s="13" t="s">
        <v>42</v>
      </c>
      <c r="T797" s="13" t="s">
        <v>43</v>
      </c>
      <c r="U797" s="13" t="s">
        <v>44</v>
      </c>
      <c r="V797" s="13" t="s">
        <v>45</v>
      </c>
      <c r="W797" s="13" t="s">
        <v>46</v>
      </c>
      <c r="X797" s="13" t="s">
        <v>47</v>
      </c>
      <c r="Y797" s="13" t="s">
        <v>48</v>
      </c>
      <c r="Z797" s="13" t="s">
        <v>49</v>
      </c>
      <c r="AA797" s="13" t="s">
        <v>50</v>
      </c>
      <c r="AB797" s="13" t="s">
        <v>51</v>
      </c>
      <c r="AC797" s="13" t="s">
        <v>52</v>
      </c>
      <c r="AD797" s="13" t="s">
        <v>53</v>
      </c>
      <c r="AE797" s="13" t="s">
        <v>55</v>
      </c>
      <c r="AF797" s="13" t="s">
        <v>30</v>
      </c>
      <c r="AG797" s="13" t="s">
        <v>30</v>
      </c>
      <c r="AH797" s="13" t="s">
        <v>30</v>
      </c>
      <c r="AI797" s="13" t="s">
        <v>30</v>
      </c>
      <c r="AJ797" s="13" t="s">
        <v>30</v>
      </c>
      <c r="AK797" s="13" t="s">
        <v>30</v>
      </c>
      <c r="AL797" s="13" t="s">
        <v>30</v>
      </c>
      <c r="AM797" s="13" t="s">
        <v>30</v>
      </c>
      <c r="AN797" s="13" t="s">
        <v>30</v>
      </c>
    </row>
    <row r="798" spans="1:40" s="16" customFormat="1" ht="12">
      <c r="A798" s="16" t="s">
        <v>159</v>
      </c>
      <c r="B798" s="16">
        <v>3856</v>
      </c>
      <c r="C798" s="16">
        <v>233</v>
      </c>
      <c r="D798" s="16">
        <v>3103</v>
      </c>
      <c r="E798" s="16">
        <v>17</v>
      </c>
      <c r="F798" s="16">
        <v>480</v>
      </c>
      <c r="G798" s="16">
        <v>14</v>
      </c>
      <c r="H798" s="16">
        <v>4</v>
      </c>
      <c r="I798" s="16">
        <v>5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30</v>
      </c>
      <c r="P798" s="16" t="s">
        <v>159</v>
      </c>
      <c r="Q798" s="16">
        <v>0</v>
      </c>
      <c r="R798" s="16">
        <v>29</v>
      </c>
      <c r="S798" s="16">
        <v>337</v>
      </c>
      <c r="T798" s="16">
        <v>1216</v>
      </c>
      <c r="U798" s="16">
        <v>1523</v>
      </c>
      <c r="V798" s="16">
        <v>597</v>
      </c>
      <c r="W798" s="16">
        <v>114</v>
      </c>
      <c r="X798" s="16">
        <v>31</v>
      </c>
      <c r="Y798" s="16">
        <v>7</v>
      </c>
      <c r="Z798" s="16">
        <v>2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21.2</v>
      </c>
      <c r="AG798" s="16">
        <v>26</v>
      </c>
      <c r="AH798" s="16">
        <v>2274</v>
      </c>
      <c r="AI798" s="16">
        <v>58.97</v>
      </c>
      <c r="AJ798" s="16">
        <v>2274</v>
      </c>
      <c r="AK798" s="16">
        <v>58.97</v>
      </c>
      <c r="AL798" s="16">
        <v>2274</v>
      </c>
      <c r="AM798" s="16">
        <v>58.97</v>
      </c>
      <c r="AN798" s="16" t="s">
        <v>30</v>
      </c>
    </row>
    <row r="799" spans="1:40" s="16" customFormat="1" ht="12">
      <c r="A799" s="16" t="s">
        <v>160</v>
      </c>
      <c r="B799" s="16">
        <v>3953</v>
      </c>
      <c r="C799" s="16">
        <v>279</v>
      </c>
      <c r="D799" s="16">
        <v>3177</v>
      </c>
      <c r="E799" s="16">
        <v>21</v>
      </c>
      <c r="F799" s="16">
        <v>453</v>
      </c>
      <c r="G799" s="16">
        <v>12</v>
      </c>
      <c r="H799" s="16">
        <v>3</v>
      </c>
      <c r="I799" s="16">
        <v>3</v>
      </c>
      <c r="J799" s="16">
        <v>2</v>
      </c>
      <c r="K799" s="16">
        <v>1</v>
      </c>
      <c r="L799" s="16">
        <v>1</v>
      </c>
      <c r="M799" s="16">
        <v>0</v>
      </c>
      <c r="N799" s="16">
        <v>1</v>
      </c>
      <c r="O799" s="16" t="s">
        <v>30</v>
      </c>
      <c r="P799" s="16" t="s">
        <v>160</v>
      </c>
      <c r="Q799" s="16">
        <v>0</v>
      </c>
      <c r="R799" s="16">
        <v>22</v>
      </c>
      <c r="S799" s="16">
        <v>322</v>
      </c>
      <c r="T799" s="16">
        <v>1166</v>
      </c>
      <c r="U799" s="16">
        <v>1548</v>
      </c>
      <c r="V799" s="16">
        <v>707</v>
      </c>
      <c r="W799" s="16">
        <v>129</v>
      </c>
      <c r="X799" s="16">
        <v>41</v>
      </c>
      <c r="Y799" s="16">
        <v>9</v>
      </c>
      <c r="Z799" s="16">
        <v>4</v>
      </c>
      <c r="AA799" s="16">
        <v>1</v>
      </c>
      <c r="AB799" s="16">
        <v>0</v>
      </c>
      <c r="AC799" s="16">
        <v>1</v>
      </c>
      <c r="AD799" s="16">
        <v>0</v>
      </c>
      <c r="AE799" s="16">
        <v>3</v>
      </c>
      <c r="AF799" s="16">
        <v>21.6</v>
      </c>
      <c r="AG799" s="16">
        <v>26.3</v>
      </c>
      <c r="AH799" s="16">
        <v>2443</v>
      </c>
      <c r="AI799" s="16">
        <v>61.8</v>
      </c>
      <c r="AJ799" s="16">
        <v>2443</v>
      </c>
      <c r="AK799" s="16">
        <v>61.8</v>
      </c>
      <c r="AL799" s="16">
        <v>2443</v>
      </c>
      <c r="AM799" s="16">
        <v>61.8</v>
      </c>
      <c r="AN799" s="16" t="s">
        <v>30</v>
      </c>
    </row>
    <row r="800" spans="1:40" s="16" customFormat="1" ht="12">
      <c r="A800" s="16" t="s">
        <v>161</v>
      </c>
      <c r="B800" s="16">
        <v>4179</v>
      </c>
      <c r="C800" s="16">
        <v>246</v>
      </c>
      <c r="D800" s="16">
        <v>3423</v>
      </c>
      <c r="E800" s="16">
        <v>14</v>
      </c>
      <c r="F800" s="16">
        <v>465</v>
      </c>
      <c r="G800" s="16">
        <v>14</v>
      </c>
      <c r="H800" s="16">
        <v>9</v>
      </c>
      <c r="I800" s="16">
        <v>1</v>
      </c>
      <c r="J800" s="16">
        <v>5</v>
      </c>
      <c r="K800" s="16">
        <v>0</v>
      </c>
      <c r="L800" s="16">
        <v>2</v>
      </c>
      <c r="M800" s="16">
        <v>0</v>
      </c>
      <c r="N800" s="16">
        <v>0</v>
      </c>
      <c r="O800" s="16" t="s">
        <v>30</v>
      </c>
      <c r="P800" s="16" t="s">
        <v>161</v>
      </c>
      <c r="Q800" s="16">
        <v>0</v>
      </c>
      <c r="R800" s="16">
        <v>25</v>
      </c>
      <c r="S800" s="16">
        <v>372</v>
      </c>
      <c r="T800" s="16">
        <v>1279</v>
      </c>
      <c r="U800" s="16">
        <v>1692</v>
      </c>
      <c r="V800" s="16">
        <v>610</v>
      </c>
      <c r="W800" s="16">
        <v>154</v>
      </c>
      <c r="X800" s="16">
        <v>38</v>
      </c>
      <c r="Y800" s="16">
        <v>6</v>
      </c>
      <c r="Z800" s="16">
        <v>3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21.3</v>
      </c>
      <c r="AG800" s="16">
        <v>25.9</v>
      </c>
      <c r="AH800" s="16">
        <v>2503</v>
      </c>
      <c r="AI800" s="16">
        <v>59.89</v>
      </c>
      <c r="AJ800" s="16">
        <v>2503</v>
      </c>
      <c r="AK800" s="16">
        <v>59.89</v>
      </c>
      <c r="AL800" s="16">
        <v>2503</v>
      </c>
      <c r="AM800" s="16">
        <v>59.89</v>
      </c>
      <c r="AN800" s="16" t="s">
        <v>30</v>
      </c>
    </row>
    <row r="801" spans="1:40" s="16" customFormat="1" ht="12">
      <c r="A801" s="16" t="s">
        <v>162</v>
      </c>
      <c r="B801" s="16">
        <v>4211</v>
      </c>
      <c r="C801" s="16">
        <v>244</v>
      </c>
      <c r="D801" s="16">
        <v>3456</v>
      </c>
      <c r="E801" s="16">
        <v>19</v>
      </c>
      <c r="F801" s="16">
        <v>459</v>
      </c>
      <c r="G801" s="16">
        <v>19</v>
      </c>
      <c r="H801" s="16">
        <v>9</v>
      </c>
      <c r="I801" s="16">
        <v>2</v>
      </c>
      <c r="J801" s="16">
        <v>2</v>
      </c>
      <c r="K801" s="16">
        <v>1</v>
      </c>
      <c r="L801" s="16">
        <v>0</v>
      </c>
      <c r="M801" s="16">
        <v>0</v>
      </c>
      <c r="N801" s="16">
        <v>0</v>
      </c>
      <c r="O801" s="16" t="s">
        <v>30</v>
      </c>
      <c r="P801" s="16" t="s">
        <v>162</v>
      </c>
      <c r="Q801" s="16">
        <v>0</v>
      </c>
      <c r="R801" s="16">
        <v>19</v>
      </c>
      <c r="S801" s="16">
        <v>386</v>
      </c>
      <c r="T801" s="16">
        <v>1360</v>
      </c>
      <c r="U801" s="16">
        <v>1632</v>
      </c>
      <c r="V801" s="16">
        <v>652</v>
      </c>
      <c r="W801" s="16">
        <v>125</v>
      </c>
      <c r="X801" s="16">
        <v>23</v>
      </c>
      <c r="Y801" s="16">
        <v>8</v>
      </c>
      <c r="Z801" s="16">
        <v>3</v>
      </c>
      <c r="AA801" s="16">
        <v>0</v>
      </c>
      <c r="AB801" s="16">
        <v>1</v>
      </c>
      <c r="AC801" s="16">
        <v>1</v>
      </c>
      <c r="AD801" s="16">
        <v>0</v>
      </c>
      <c r="AE801" s="16">
        <v>1</v>
      </c>
      <c r="AF801" s="16">
        <v>21.2</v>
      </c>
      <c r="AG801" s="16">
        <v>25.8</v>
      </c>
      <c r="AH801" s="16">
        <v>2446</v>
      </c>
      <c r="AI801" s="16">
        <v>58.09</v>
      </c>
      <c r="AJ801" s="16">
        <v>2446</v>
      </c>
      <c r="AK801" s="16">
        <v>58.09</v>
      </c>
      <c r="AL801" s="16">
        <v>2446</v>
      </c>
      <c r="AM801" s="16">
        <v>58.09</v>
      </c>
      <c r="AN801" s="16" t="s">
        <v>30</v>
      </c>
    </row>
    <row r="802" spans="1:40" s="16" customFormat="1" ht="12">
      <c r="A802" s="16" t="s">
        <v>163</v>
      </c>
      <c r="B802" s="16">
        <v>4119</v>
      </c>
      <c r="C802" s="16">
        <v>249</v>
      </c>
      <c r="D802" s="16">
        <v>3363</v>
      </c>
      <c r="E802" s="16">
        <v>19</v>
      </c>
      <c r="F802" s="16">
        <v>452</v>
      </c>
      <c r="G802" s="16">
        <v>22</v>
      </c>
      <c r="H802" s="16">
        <v>6</v>
      </c>
      <c r="I802" s="16">
        <v>3</v>
      </c>
      <c r="J802" s="16">
        <v>3</v>
      </c>
      <c r="K802" s="16">
        <v>0</v>
      </c>
      <c r="L802" s="16">
        <v>2</v>
      </c>
      <c r="M802" s="16">
        <v>0</v>
      </c>
      <c r="N802" s="16">
        <v>0</v>
      </c>
      <c r="O802" s="16" t="s">
        <v>30</v>
      </c>
      <c r="P802" s="16" t="s">
        <v>163</v>
      </c>
      <c r="Q802" s="16">
        <v>0</v>
      </c>
      <c r="R802" s="16">
        <v>21</v>
      </c>
      <c r="S802" s="16">
        <v>254</v>
      </c>
      <c r="T802" s="16">
        <v>1113</v>
      </c>
      <c r="U802" s="16">
        <v>1716</v>
      </c>
      <c r="V802" s="16">
        <v>822</v>
      </c>
      <c r="W802" s="16">
        <v>148</v>
      </c>
      <c r="X802" s="16">
        <v>38</v>
      </c>
      <c r="Y802" s="16">
        <v>3</v>
      </c>
      <c r="Z802" s="16">
        <v>1</v>
      </c>
      <c r="AA802" s="16">
        <v>1</v>
      </c>
      <c r="AB802" s="16">
        <v>0</v>
      </c>
      <c r="AC802" s="16">
        <v>1</v>
      </c>
      <c r="AD802" s="16">
        <v>0</v>
      </c>
      <c r="AE802" s="16">
        <v>1</v>
      </c>
      <c r="AF802" s="16">
        <v>22</v>
      </c>
      <c r="AG802" s="16">
        <v>26.6</v>
      </c>
      <c r="AH802" s="16">
        <v>2731</v>
      </c>
      <c r="AI802" s="16">
        <v>66.3</v>
      </c>
      <c r="AJ802" s="16">
        <v>2731</v>
      </c>
      <c r="AK802" s="16">
        <v>66.3</v>
      </c>
      <c r="AL802" s="16">
        <v>2731</v>
      </c>
      <c r="AM802" s="16">
        <v>66.3</v>
      </c>
      <c r="AN802" s="16" t="s">
        <v>30</v>
      </c>
    </row>
    <row r="803" spans="1:40" s="16" customFormat="1" ht="12">
      <c r="A803" s="16" t="s">
        <v>164</v>
      </c>
      <c r="B803" s="16">
        <v>3615</v>
      </c>
      <c r="C803" s="16">
        <v>296</v>
      </c>
      <c r="D803" s="16">
        <v>3004</v>
      </c>
      <c r="E803" s="16">
        <v>18</v>
      </c>
      <c r="F803" s="16">
        <v>278</v>
      </c>
      <c r="G803" s="16">
        <v>13</v>
      </c>
      <c r="H803" s="16">
        <v>4</v>
      </c>
      <c r="I803" s="16">
        <v>1</v>
      </c>
      <c r="J803" s="16">
        <v>0</v>
      </c>
      <c r="K803" s="16">
        <v>1</v>
      </c>
      <c r="L803" s="16">
        <v>0</v>
      </c>
      <c r="M803" s="16">
        <v>0</v>
      </c>
      <c r="N803" s="16">
        <v>0</v>
      </c>
      <c r="O803" s="16" t="s">
        <v>30</v>
      </c>
      <c r="P803" s="16" t="s">
        <v>164</v>
      </c>
      <c r="Q803" s="16">
        <v>0</v>
      </c>
      <c r="R803" s="16">
        <v>12</v>
      </c>
      <c r="S803" s="16">
        <v>165</v>
      </c>
      <c r="T803" s="16">
        <v>828</v>
      </c>
      <c r="U803" s="16">
        <v>1466</v>
      </c>
      <c r="V803" s="16">
        <v>866</v>
      </c>
      <c r="W803" s="16">
        <v>211</v>
      </c>
      <c r="X803" s="16">
        <v>45</v>
      </c>
      <c r="Y803" s="16">
        <v>14</v>
      </c>
      <c r="Z803" s="16">
        <v>4</v>
      </c>
      <c r="AA803" s="16">
        <v>3</v>
      </c>
      <c r="AB803" s="16">
        <v>0</v>
      </c>
      <c r="AC803" s="16">
        <v>1</v>
      </c>
      <c r="AD803" s="16">
        <v>0</v>
      </c>
      <c r="AE803" s="16">
        <v>0</v>
      </c>
      <c r="AF803" s="16">
        <v>22.9</v>
      </c>
      <c r="AG803" s="16">
        <v>27.8</v>
      </c>
      <c r="AH803" s="16">
        <v>2610</v>
      </c>
      <c r="AI803" s="16">
        <v>72.2</v>
      </c>
      <c r="AJ803" s="16">
        <v>2610</v>
      </c>
      <c r="AK803" s="16">
        <v>72.2</v>
      </c>
      <c r="AL803" s="16">
        <v>2610</v>
      </c>
      <c r="AM803" s="16">
        <v>72.2</v>
      </c>
      <c r="AN803" s="16" t="s">
        <v>30</v>
      </c>
    </row>
    <row r="804" spans="1:40" s="16" customFormat="1" ht="12">
      <c r="A804" s="16" t="s">
        <v>165</v>
      </c>
      <c r="B804" s="16">
        <v>3236</v>
      </c>
      <c r="C804" s="16">
        <v>249</v>
      </c>
      <c r="D804" s="16">
        <v>2738</v>
      </c>
      <c r="E804" s="16">
        <v>15</v>
      </c>
      <c r="F804" s="16">
        <v>205</v>
      </c>
      <c r="G804" s="16">
        <v>22</v>
      </c>
      <c r="H804" s="16">
        <v>6</v>
      </c>
      <c r="I804" s="16">
        <v>0</v>
      </c>
      <c r="J804" s="16">
        <v>1</v>
      </c>
      <c r="K804" s="16">
        <v>0</v>
      </c>
      <c r="L804" s="16">
        <v>0</v>
      </c>
      <c r="M804" s="16">
        <v>0</v>
      </c>
      <c r="N804" s="16">
        <v>0</v>
      </c>
      <c r="O804" s="16" t="s">
        <v>30</v>
      </c>
      <c r="P804" s="16" t="s">
        <v>165</v>
      </c>
      <c r="Q804" s="16">
        <v>0</v>
      </c>
      <c r="R804" s="16">
        <v>3</v>
      </c>
      <c r="S804" s="16">
        <v>139</v>
      </c>
      <c r="T804" s="16">
        <v>706</v>
      </c>
      <c r="U804" s="16">
        <v>1311</v>
      </c>
      <c r="V804" s="16">
        <v>806</v>
      </c>
      <c r="W804" s="16">
        <v>203</v>
      </c>
      <c r="X804" s="16">
        <v>47</v>
      </c>
      <c r="Y804" s="16">
        <v>12</v>
      </c>
      <c r="Z804" s="16">
        <v>6</v>
      </c>
      <c r="AA804" s="16">
        <v>0</v>
      </c>
      <c r="AB804" s="16">
        <v>1</v>
      </c>
      <c r="AC804" s="16">
        <v>1</v>
      </c>
      <c r="AD804" s="16">
        <v>1</v>
      </c>
      <c r="AE804" s="16">
        <v>0</v>
      </c>
      <c r="AF804" s="16">
        <v>23.2</v>
      </c>
      <c r="AG804" s="16">
        <v>27.9</v>
      </c>
      <c r="AH804" s="16">
        <v>2388</v>
      </c>
      <c r="AI804" s="16">
        <v>73.790000000000006</v>
      </c>
      <c r="AJ804" s="16">
        <v>2388</v>
      </c>
      <c r="AK804" s="16">
        <v>73.790000000000006</v>
      </c>
      <c r="AL804" s="16">
        <v>2388</v>
      </c>
      <c r="AM804" s="16">
        <v>73.790000000000006</v>
      </c>
      <c r="AN804" s="16" t="s">
        <v>30</v>
      </c>
    </row>
    <row r="805" spans="1:40" s="17" customFormat="1" ht="12">
      <c r="A805" s="17" t="s">
        <v>166</v>
      </c>
      <c r="B805" s="17">
        <v>27169</v>
      </c>
      <c r="C805" s="17">
        <v>1796</v>
      </c>
      <c r="D805" s="17">
        <v>22264</v>
      </c>
      <c r="E805" s="17">
        <v>123</v>
      </c>
      <c r="F805" s="17">
        <v>2792</v>
      </c>
      <c r="G805" s="17">
        <v>116</v>
      </c>
      <c r="H805" s="17">
        <v>41</v>
      </c>
      <c r="I805" s="17">
        <v>15</v>
      </c>
      <c r="J805" s="17">
        <v>13</v>
      </c>
      <c r="K805" s="17">
        <v>3</v>
      </c>
      <c r="L805" s="17">
        <v>5</v>
      </c>
      <c r="M805" s="17">
        <v>0</v>
      </c>
      <c r="N805" s="17">
        <v>1</v>
      </c>
      <c r="O805" s="17" t="s">
        <v>30</v>
      </c>
      <c r="P805" s="17" t="s">
        <v>166</v>
      </c>
      <c r="Q805" s="17">
        <v>0</v>
      </c>
      <c r="R805" s="17">
        <v>131</v>
      </c>
      <c r="S805" s="17">
        <v>1975</v>
      </c>
      <c r="T805" s="17">
        <v>7668</v>
      </c>
      <c r="U805" s="17">
        <v>10888</v>
      </c>
      <c r="V805" s="17">
        <v>5060</v>
      </c>
      <c r="W805" s="17">
        <v>1084</v>
      </c>
      <c r="X805" s="17">
        <v>263</v>
      </c>
      <c r="Y805" s="17">
        <v>59</v>
      </c>
      <c r="Z805" s="17">
        <v>23</v>
      </c>
      <c r="AA805" s="17">
        <v>5</v>
      </c>
      <c r="AB805" s="17">
        <v>2</v>
      </c>
      <c r="AC805" s="17">
        <v>5</v>
      </c>
      <c r="AD805" s="17">
        <v>1</v>
      </c>
      <c r="AE805" s="17">
        <v>5</v>
      </c>
      <c r="AF805" s="17">
        <v>21.9</v>
      </c>
      <c r="AG805" s="17">
        <v>26.6</v>
      </c>
      <c r="AH805" s="17">
        <v>17395</v>
      </c>
      <c r="AI805" s="17">
        <v>64.03</v>
      </c>
      <c r="AJ805" s="17">
        <v>17395</v>
      </c>
      <c r="AK805" s="17">
        <v>64.03</v>
      </c>
      <c r="AL805" s="17">
        <v>17395</v>
      </c>
      <c r="AM805" s="17">
        <v>64.03</v>
      </c>
      <c r="AN805" s="17" t="s">
        <v>30</v>
      </c>
    </row>
    <row r="808" spans="1:40" s="15" customFormat="1">
      <c r="A808" s="15" t="s">
        <v>167</v>
      </c>
    </row>
    <row r="810" spans="1:40" s="13" customFormat="1" ht="12">
      <c r="A810" s="13" t="s">
        <v>17</v>
      </c>
      <c r="B810" s="13" t="s">
        <v>18</v>
      </c>
      <c r="C810" s="13" t="s">
        <v>19</v>
      </c>
      <c r="D810" s="13" t="s">
        <v>19</v>
      </c>
      <c r="E810" s="13" t="s">
        <v>19</v>
      </c>
      <c r="F810" s="13" t="s">
        <v>19</v>
      </c>
      <c r="G810" s="13" t="s">
        <v>19</v>
      </c>
      <c r="H810" s="13" t="s">
        <v>19</v>
      </c>
      <c r="I810" s="13" t="s">
        <v>19</v>
      </c>
      <c r="J810" s="13" t="s">
        <v>19</v>
      </c>
      <c r="K810" s="13" t="s">
        <v>19</v>
      </c>
      <c r="L810" s="13" t="s">
        <v>19</v>
      </c>
      <c r="M810" s="13" t="s">
        <v>19</v>
      </c>
      <c r="N810" s="13" t="s">
        <v>19</v>
      </c>
      <c r="O810" s="13" t="s">
        <v>20</v>
      </c>
      <c r="P810" s="13" t="s">
        <v>17</v>
      </c>
      <c r="Q810" s="13" t="s">
        <v>21</v>
      </c>
      <c r="R810" s="13" t="s">
        <v>21</v>
      </c>
      <c r="S810" s="13" t="s">
        <v>21</v>
      </c>
      <c r="T810" s="13" t="s">
        <v>21</v>
      </c>
      <c r="U810" s="13" t="s">
        <v>21</v>
      </c>
      <c r="V810" s="13" t="s">
        <v>21</v>
      </c>
      <c r="W810" s="13" t="s">
        <v>21</v>
      </c>
      <c r="X810" s="13" t="s">
        <v>21</v>
      </c>
      <c r="Y810" s="13" t="s">
        <v>21</v>
      </c>
      <c r="Z810" s="13" t="s">
        <v>21</v>
      </c>
      <c r="AA810" s="13" t="s">
        <v>21</v>
      </c>
      <c r="AB810" s="13" t="s">
        <v>21</v>
      </c>
      <c r="AC810" s="13" t="s">
        <v>21</v>
      </c>
      <c r="AD810" s="13" t="s">
        <v>21</v>
      </c>
      <c r="AE810" s="13" t="s">
        <v>21</v>
      </c>
      <c r="AF810" s="13" t="s">
        <v>22</v>
      </c>
      <c r="AG810" s="13" t="s">
        <v>23</v>
      </c>
      <c r="AH810" s="13" t="s">
        <v>24</v>
      </c>
      <c r="AI810" s="13" t="s">
        <v>25</v>
      </c>
      <c r="AJ810" s="13" t="s">
        <v>26</v>
      </c>
      <c r="AK810" s="13" t="s">
        <v>27</v>
      </c>
      <c r="AL810" s="13" t="s">
        <v>28</v>
      </c>
      <c r="AM810" s="13" t="s">
        <v>29</v>
      </c>
      <c r="AN810" s="13" t="s">
        <v>20</v>
      </c>
    </row>
    <row r="811" spans="1:40" s="13" customFormat="1" ht="12">
      <c r="A811" s="13" t="s">
        <v>30</v>
      </c>
      <c r="B811" s="13" t="s">
        <v>30</v>
      </c>
      <c r="C811" s="13" t="s">
        <v>31</v>
      </c>
      <c r="D811" s="13" t="s">
        <v>32</v>
      </c>
      <c r="E811" s="13" t="s">
        <v>33</v>
      </c>
      <c r="F811" s="13" t="s">
        <v>34</v>
      </c>
      <c r="G811" s="13" t="s">
        <v>35</v>
      </c>
      <c r="H811" s="13" t="s">
        <v>36</v>
      </c>
      <c r="I811" s="13" t="s">
        <v>37</v>
      </c>
      <c r="J811" s="13" t="s">
        <v>38</v>
      </c>
      <c r="K811" s="13" t="s">
        <v>39</v>
      </c>
      <c r="L811" s="13" t="s">
        <v>40</v>
      </c>
      <c r="M811" s="13" t="s">
        <v>169</v>
      </c>
      <c r="N811" s="13" t="s">
        <v>170</v>
      </c>
      <c r="O811" s="13" t="s">
        <v>30</v>
      </c>
      <c r="P811" s="13" t="s">
        <v>30</v>
      </c>
      <c r="Q811" s="13" t="s">
        <v>41</v>
      </c>
      <c r="R811" s="13" t="s">
        <v>35</v>
      </c>
      <c r="S811" s="13" t="s">
        <v>40</v>
      </c>
      <c r="T811" s="13" t="s">
        <v>42</v>
      </c>
      <c r="U811" s="13" t="s">
        <v>43</v>
      </c>
      <c r="V811" s="13" t="s">
        <v>44</v>
      </c>
      <c r="W811" s="13" t="s">
        <v>45</v>
      </c>
      <c r="X811" s="13" t="s">
        <v>46</v>
      </c>
      <c r="Y811" s="13" t="s">
        <v>47</v>
      </c>
      <c r="Z811" s="13" t="s">
        <v>48</v>
      </c>
      <c r="AA811" s="13" t="s">
        <v>49</v>
      </c>
      <c r="AB811" s="13" t="s">
        <v>50</v>
      </c>
      <c r="AC811" s="13" t="s">
        <v>51</v>
      </c>
      <c r="AD811" s="13" t="s">
        <v>52</v>
      </c>
      <c r="AE811" s="13" t="s">
        <v>53</v>
      </c>
      <c r="AF811" s="13" t="s">
        <v>30</v>
      </c>
      <c r="AG811" s="13" t="s">
        <v>54</v>
      </c>
      <c r="AH811" s="13" t="s">
        <v>43</v>
      </c>
      <c r="AI811" s="13" t="s">
        <v>43</v>
      </c>
      <c r="AJ811" s="13" t="s">
        <v>43</v>
      </c>
      <c r="AK811" s="13" t="s">
        <v>43</v>
      </c>
      <c r="AL811" s="13" t="s">
        <v>43</v>
      </c>
      <c r="AM811" s="13" t="s">
        <v>43</v>
      </c>
      <c r="AN811" s="13" t="s">
        <v>30</v>
      </c>
    </row>
    <row r="812" spans="1:40" s="13" customFormat="1" ht="12">
      <c r="A812" s="13" t="s">
        <v>30</v>
      </c>
      <c r="B812" s="13" t="s">
        <v>30</v>
      </c>
      <c r="C812" s="13" t="s">
        <v>30</v>
      </c>
      <c r="D812" s="13" t="s">
        <v>30</v>
      </c>
      <c r="E812" s="13" t="s">
        <v>30</v>
      </c>
      <c r="F812" s="13" t="s">
        <v>30</v>
      </c>
      <c r="G812" s="13" t="s">
        <v>30</v>
      </c>
      <c r="H812" s="13" t="s">
        <v>30</v>
      </c>
      <c r="I812" s="13" t="s">
        <v>30</v>
      </c>
      <c r="J812" s="13" t="s">
        <v>30</v>
      </c>
      <c r="K812" s="13" t="s">
        <v>30</v>
      </c>
      <c r="L812" s="13" t="s">
        <v>30</v>
      </c>
      <c r="M812" s="13" t="s">
        <v>30</v>
      </c>
      <c r="N812" s="13" t="s">
        <v>30</v>
      </c>
      <c r="O812" s="13" t="s">
        <v>30</v>
      </c>
      <c r="P812" s="13" t="s">
        <v>30</v>
      </c>
      <c r="Q812" s="13" t="s">
        <v>35</v>
      </c>
      <c r="R812" s="13" t="s">
        <v>40</v>
      </c>
      <c r="S812" s="13" t="s">
        <v>42</v>
      </c>
      <c r="T812" s="13" t="s">
        <v>43</v>
      </c>
      <c r="U812" s="13" t="s">
        <v>44</v>
      </c>
      <c r="V812" s="13" t="s">
        <v>45</v>
      </c>
      <c r="W812" s="13" t="s">
        <v>46</v>
      </c>
      <c r="X812" s="13" t="s">
        <v>47</v>
      </c>
      <c r="Y812" s="13" t="s">
        <v>48</v>
      </c>
      <c r="Z812" s="13" t="s">
        <v>49</v>
      </c>
      <c r="AA812" s="13" t="s">
        <v>50</v>
      </c>
      <c r="AB812" s="13" t="s">
        <v>51</v>
      </c>
      <c r="AC812" s="13" t="s">
        <v>52</v>
      </c>
      <c r="AD812" s="13" t="s">
        <v>53</v>
      </c>
      <c r="AE812" s="13" t="s">
        <v>55</v>
      </c>
      <c r="AF812" s="13" t="s">
        <v>30</v>
      </c>
      <c r="AG812" s="13" t="s">
        <v>30</v>
      </c>
      <c r="AH812" s="13" t="s">
        <v>30</v>
      </c>
      <c r="AI812" s="13" t="s">
        <v>30</v>
      </c>
      <c r="AJ812" s="13" t="s">
        <v>30</v>
      </c>
      <c r="AK812" s="13" t="s">
        <v>30</v>
      </c>
      <c r="AL812" s="13" t="s">
        <v>30</v>
      </c>
      <c r="AM812" s="13" t="s">
        <v>30</v>
      </c>
      <c r="AN812" s="13" t="s">
        <v>30</v>
      </c>
    </row>
    <row r="813" spans="1:40" s="17" customFormat="1" ht="12">
      <c r="A813" s="17" t="s">
        <v>166</v>
      </c>
      <c r="B813" s="17">
        <v>27169</v>
      </c>
      <c r="C813" s="17">
        <v>1796</v>
      </c>
      <c r="D813" s="17">
        <v>22264</v>
      </c>
      <c r="E813" s="17">
        <v>123</v>
      </c>
      <c r="F813" s="17">
        <v>2792</v>
      </c>
      <c r="G813" s="17">
        <v>116</v>
      </c>
      <c r="H813" s="17">
        <v>41</v>
      </c>
      <c r="I813" s="17">
        <v>15</v>
      </c>
      <c r="J813" s="17">
        <v>13</v>
      </c>
      <c r="K813" s="17">
        <v>3</v>
      </c>
      <c r="L813" s="17">
        <v>5</v>
      </c>
      <c r="M813" s="17">
        <v>0</v>
      </c>
      <c r="N813" s="17">
        <v>1</v>
      </c>
      <c r="O813" s="17" t="s">
        <v>30</v>
      </c>
      <c r="P813" s="17" t="s">
        <v>166</v>
      </c>
      <c r="Q813" s="17">
        <v>0</v>
      </c>
      <c r="R813" s="17">
        <v>131</v>
      </c>
      <c r="S813" s="17">
        <v>1975</v>
      </c>
      <c r="T813" s="17">
        <v>7668</v>
      </c>
      <c r="U813" s="17">
        <v>10888</v>
      </c>
      <c r="V813" s="17">
        <v>5060</v>
      </c>
      <c r="W813" s="17">
        <v>1084</v>
      </c>
      <c r="X813" s="17">
        <v>263</v>
      </c>
      <c r="Y813" s="17">
        <v>59</v>
      </c>
      <c r="Z813" s="17">
        <v>23</v>
      </c>
      <c r="AA813" s="17">
        <v>5</v>
      </c>
      <c r="AB813" s="17">
        <v>2</v>
      </c>
      <c r="AC813" s="17">
        <v>5</v>
      </c>
      <c r="AD813" s="17">
        <v>1</v>
      </c>
      <c r="AE813" s="17">
        <v>5</v>
      </c>
      <c r="AF813" s="17">
        <v>21.9</v>
      </c>
      <c r="AG813" s="17">
        <v>26.6</v>
      </c>
      <c r="AH813" s="17">
        <v>17395</v>
      </c>
      <c r="AI813" s="17">
        <v>64.03</v>
      </c>
      <c r="AJ813" s="17">
        <v>17395</v>
      </c>
      <c r="AK813" s="17">
        <v>64.03</v>
      </c>
      <c r="AL813" s="17">
        <v>17395</v>
      </c>
      <c r="AM813" s="17">
        <v>64.03</v>
      </c>
      <c r="AN813" s="17" t="s">
        <v>30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39" sqref="AA3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'Northbound Data'!A3</f>
        <v xml:space="preserve"> Report Id - CustomList-12</v>
      </c>
      <c r="F3" s="11" t="s">
        <v>11</v>
      </c>
    </row>
    <row r="4" spans="1:6">
      <c r="A4" t="str">
        <f>'Northbound Data'!A4</f>
        <v xml:space="preserve"> Site Name - TSP14413-08</v>
      </c>
    </row>
    <row r="5" spans="1:6">
      <c r="A5" t="str">
        <f>'Northbound Data'!A5</f>
        <v xml:space="preserve"> Description - CROUCH HILL [20M]</v>
      </c>
    </row>
    <row r="6" spans="1:6">
      <c r="A6" t="str">
        <f>'Northbound Data'!A6</f>
        <v xml:space="preserve"> Direction - North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'Northbound Data'!A9</f>
        <v>14 October 2019</v>
      </c>
      <c r="C46" s="5" t="s">
        <v>3</v>
      </c>
    </row>
    <row r="83" spans="1:1" ht="15">
      <c r="A83" s="3" t="str">
        <f>'Northbound Data'!A116</f>
        <v>15 October 2019</v>
      </c>
    </row>
    <row r="120" spans="1:1" ht="15">
      <c r="A120" s="3" t="str">
        <f>'Northbound Data'!A223</f>
        <v>16 October 2019</v>
      </c>
    </row>
    <row r="157" spans="1:1" ht="15">
      <c r="A157" s="3" t="str">
        <f>'Northbound Data'!A330</f>
        <v>17 October 2019</v>
      </c>
    </row>
    <row r="194" spans="1:1" ht="15">
      <c r="A194" s="4" t="str">
        <f>'Northbound Data'!A437</f>
        <v>18 October 2019</v>
      </c>
    </row>
    <row r="231" spans="1:1" ht="15">
      <c r="A231" s="4" t="str">
        <f>'Northbound Data'!A544</f>
        <v>19 October 2019</v>
      </c>
    </row>
    <row r="268" spans="1:1" ht="15">
      <c r="A268" s="4" t="str">
        <f>'Northbound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168</v>
      </c>
    </row>
    <row r="3" spans="1:40" s="14" customFormat="1">
      <c r="A3" s="14" t="s">
        <v>177</v>
      </c>
    </row>
    <row r="4" spans="1:40" s="14" customFormat="1">
      <c r="A4" s="14" t="s">
        <v>174</v>
      </c>
    </row>
    <row r="5" spans="1:40" s="14" customFormat="1">
      <c r="A5" s="14" t="s">
        <v>175</v>
      </c>
    </row>
    <row r="6" spans="1:40" s="14" customFormat="1">
      <c r="A6" s="14" t="s">
        <v>186</v>
      </c>
    </row>
    <row r="9" spans="1:40" s="15" customFormat="1">
      <c r="A9" s="15" t="s">
        <v>179</v>
      </c>
    </row>
    <row r="11" spans="1:40" s="13" customFormat="1" ht="12">
      <c r="A11" s="13" t="s">
        <v>17</v>
      </c>
      <c r="B11" s="13" t="s">
        <v>18</v>
      </c>
      <c r="C11" s="13" t="s">
        <v>19</v>
      </c>
      <c r="D11" s="13" t="s">
        <v>19</v>
      </c>
      <c r="E11" s="13" t="s">
        <v>19</v>
      </c>
      <c r="F11" s="13" t="s">
        <v>19</v>
      </c>
      <c r="G11" s="13" t="s">
        <v>19</v>
      </c>
      <c r="H11" s="13" t="s">
        <v>19</v>
      </c>
      <c r="I11" s="13" t="s">
        <v>19</v>
      </c>
      <c r="J11" s="13" t="s">
        <v>19</v>
      </c>
      <c r="K11" s="13" t="s">
        <v>19</v>
      </c>
      <c r="L11" s="13" t="s">
        <v>19</v>
      </c>
      <c r="M11" s="13" t="s">
        <v>19</v>
      </c>
      <c r="N11" s="13" t="s">
        <v>19</v>
      </c>
      <c r="O11" s="13" t="s">
        <v>20</v>
      </c>
      <c r="P11" s="13" t="s">
        <v>17</v>
      </c>
      <c r="Q11" s="13" t="s">
        <v>21</v>
      </c>
      <c r="R11" s="13" t="s">
        <v>21</v>
      </c>
      <c r="S11" s="13" t="s">
        <v>21</v>
      </c>
      <c r="T11" s="13" t="s">
        <v>21</v>
      </c>
      <c r="U11" s="13" t="s">
        <v>21</v>
      </c>
      <c r="V11" s="13" t="s">
        <v>21</v>
      </c>
      <c r="W11" s="13" t="s">
        <v>21</v>
      </c>
      <c r="X11" s="13" t="s">
        <v>21</v>
      </c>
      <c r="Y11" s="13" t="s">
        <v>21</v>
      </c>
      <c r="Z11" s="13" t="s">
        <v>21</v>
      </c>
      <c r="AA11" s="13" t="s">
        <v>21</v>
      </c>
      <c r="AB11" s="13" t="s">
        <v>21</v>
      </c>
      <c r="AC11" s="13" t="s">
        <v>21</v>
      </c>
      <c r="AD11" s="13" t="s">
        <v>21</v>
      </c>
      <c r="AE11" s="13" t="s">
        <v>21</v>
      </c>
      <c r="AF11" s="13" t="s">
        <v>22</v>
      </c>
      <c r="AG11" s="13" t="s">
        <v>23</v>
      </c>
      <c r="AH11" s="13" t="s">
        <v>24</v>
      </c>
      <c r="AI11" s="13" t="s">
        <v>25</v>
      </c>
      <c r="AJ11" s="13" t="s">
        <v>26</v>
      </c>
      <c r="AK11" s="13" t="s">
        <v>27</v>
      </c>
      <c r="AL11" s="13" t="s">
        <v>28</v>
      </c>
      <c r="AM11" s="13" t="s">
        <v>29</v>
      </c>
      <c r="AN11" s="13" t="s">
        <v>20</v>
      </c>
    </row>
    <row r="12" spans="1:40" s="13" customFormat="1" ht="12">
      <c r="A12" s="13" t="s">
        <v>30</v>
      </c>
      <c r="B12" s="13" t="s">
        <v>30</v>
      </c>
      <c r="C12" s="13" t="s">
        <v>31</v>
      </c>
      <c r="D12" s="13" t="s">
        <v>32</v>
      </c>
      <c r="E12" s="13" t="s">
        <v>33</v>
      </c>
      <c r="F12" s="13" t="s">
        <v>34</v>
      </c>
      <c r="G12" s="13" t="s">
        <v>35</v>
      </c>
      <c r="H12" s="13" t="s">
        <v>36</v>
      </c>
      <c r="I12" s="13" t="s">
        <v>37</v>
      </c>
      <c r="J12" s="13" t="s">
        <v>38</v>
      </c>
      <c r="K12" s="13" t="s">
        <v>39</v>
      </c>
      <c r="L12" s="13" t="s">
        <v>40</v>
      </c>
      <c r="M12" s="13" t="s">
        <v>169</v>
      </c>
      <c r="N12" s="13" t="s">
        <v>170</v>
      </c>
      <c r="O12" s="13" t="s">
        <v>30</v>
      </c>
      <c r="P12" s="13" t="s">
        <v>30</v>
      </c>
      <c r="Q12" s="13" t="s">
        <v>41</v>
      </c>
      <c r="R12" s="13" t="s">
        <v>35</v>
      </c>
      <c r="S12" s="13" t="s">
        <v>40</v>
      </c>
      <c r="T12" s="13" t="s">
        <v>42</v>
      </c>
      <c r="U12" s="13" t="s">
        <v>43</v>
      </c>
      <c r="V12" s="13" t="s">
        <v>44</v>
      </c>
      <c r="W12" s="13" t="s">
        <v>45</v>
      </c>
      <c r="X12" s="13" t="s">
        <v>46</v>
      </c>
      <c r="Y12" s="13" t="s">
        <v>47</v>
      </c>
      <c r="Z12" s="13" t="s">
        <v>48</v>
      </c>
      <c r="AA12" s="13" t="s">
        <v>49</v>
      </c>
      <c r="AB12" s="13" t="s">
        <v>50</v>
      </c>
      <c r="AC12" s="13" t="s">
        <v>51</v>
      </c>
      <c r="AD12" s="13" t="s">
        <v>52</v>
      </c>
      <c r="AE12" s="13" t="s">
        <v>53</v>
      </c>
      <c r="AF12" s="13" t="s">
        <v>30</v>
      </c>
      <c r="AG12" s="13" t="s">
        <v>54</v>
      </c>
      <c r="AH12" s="13" t="s">
        <v>43</v>
      </c>
      <c r="AI12" s="13" t="s">
        <v>43</v>
      </c>
      <c r="AJ12" s="13" t="s">
        <v>43</v>
      </c>
      <c r="AK12" s="13" t="s">
        <v>43</v>
      </c>
      <c r="AL12" s="13" t="s">
        <v>43</v>
      </c>
      <c r="AM12" s="13" t="s">
        <v>43</v>
      </c>
      <c r="AN12" s="13" t="s">
        <v>30</v>
      </c>
    </row>
    <row r="13" spans="1:40" s="13" customFormat="1" ht="12">
      <c r="A13" s="13" t="s">
        <v>30</v>
      </c>
      <c r="B13" s="13" t="s">
        <v>30</v>
      </c>
      <c r="C13" s="13" t="s">
        <v>30</v>
      </c>
      <c r="D13" s="13" t="s">
        <v>30</v>
      </c>
      <c r="E13" s="13" t="s">
        <v>30</v>
      </c>
      <c r="F13" s="13" t="s">
        <v>30</v>
      </c>
      <c r="G13" s="13" t="s">
        <v>30</v>
      </c>
      <c r="H13" s="13" t="s">
        <v>30</v>
      </c>
      <c r="I13" s="13" t="s">
        <v>30</v>
      </c>
      <c r="J13" s="13" t="s">
        <v>30</v>
      </c>
      <c r="K13" s="13" t="s">
        <v>30</v>
      </c>
      <c r="L13" s="13" t="s">
        <v>30</v>
      </c>
      <c r="M13" s="13" t="s">
        <v>30</v>
      </c>
      <c r="N13" s="13" t="s">
        <v>30</v>
      </c>
      <c r="O13" s="13" t="s">
        <v>30</v>
      </c>
      <c r="P13" s="13" t="s">
        <v>30</v>
      </c>
      <c r="Q13" s="13" t="s">
        <v>35</v>
      </c>
      <c r="R13" s="13" t="s">
        <v>40</v>
      </c>
      <c r="S13" s="13" t="s">
        <v>42</v>
      </c>
      <c r="T13" s="13" t="s">
        <v>43</v>
      </c>
      <c r="U13" s="13" t="s">
        <v>44</v>
      </c>
      <c r="V13" s="13" t="s">
        <v>45</v>
      </c>
      <c r="W13" s="13" t="s">
        <v>46</v>
      </c>
      <c r="X13" s="13" t="s">
        <v>47</v>
      </c>
      <c r="Y13" s="13" t="s">
        <v>48</v>
      </c>
      <c r="Z13" s="13" t="s">
        <v>49</v>
      </c>
      <c r="AA13" s="13" t="s">
        <v>50</v>
      </c>
      <c r="AB13" s="13" t="s">
        <v>51</v>
      </c>
      <c r="AC13" s="13" t="s">
        <v>52</v>
      </c>
      <c r="AD13" s="13" t="s">
        <v>53</v>
      </c>
      <c r="AE13" s="13" t="s">
        <v>55</v>
      </c>
      <c r="AF13" s="13" t="s">
        <v>30</v>
      </c>
      <c r="AG13" s="13" t="s">
        <v>30</v>
      </c>
      <c r="AH13" s="13" t="s">
        <v>30</v>
      </c>
      <c r="AI13" s="13" t="s">
        <v>30</v>
      </c>
      <c r="AJ13" s="13" t="s">
        <v>30</v>
      </c>
      <c r="AK13" s="13" t="s">
        <v>30</v>
      </c>
      <c r="AL13" s="13" t="s">
        <v>30</v>
      </c>
      <c r="AM13" s="13" t="s">
        <v>30</v>
      </c>
      <c r="AN13" s="13" t="s">
        <v>30</v>
      </c>
    </row>
    <row r="14" spans="1:40" s="16" customFormat="1" ht="12">
      <c r="A14" s="16" t="s">
        <v>56</v>
      </c>
      <c r="B14" s="16">
        <v>11</v>
      </c>
      <c r="C14" s="16">
        <v>1</v>
      </c>
      <c r="D14" s="16">
        <v>9</v>
      </c>
      <c r="E14" s="16">
        <v>0</v>
      </c>
      <c r="F14" s="16">
        <v>1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30</v>
      </c>
      <c r="P14" s="16" t="s">
        <v>56</v>
      </c>
      <c r="Q14" s="16">
        <v>0</v>
      </c>
      <c r="R14" s="16">
        <v>0</v>
      </c>
      <c r="S14" s="16">
        <v>0</v>
      </c>
      <c r="T14" s="16">
        <v>1</v>
      </c>
      <c r="U14" s="16">
        <v>5</v>
      </c>
      <c r="V14" s="16">
        <v>3</v>
      </c>
      <c r="W14" s="16">
        <v>2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24.8</v>
      </c>
      <c r="AG14" s="16">
        <v>31.4</v>
      </c>
      <c r="AH14" s="16">
        <v>10</v>
      </c>
      <c r="AI14" s="16">
        <v>90.91</v>
      </c>
      <c r="AJ14" s="16">
        <v>10</v>
      </c>
      <c r="AK14" s="16">
        <v>90.91</v>
      </c>
      <c r="AL14" s="16">
        <v>10</v>
      </c>
      <c r="AM14" s="16">
        <v>90.91</v>
      </c>
      <c r="AN14" s="16" t="s">
        <v>30</v>
      </c>
    </row>
    <row r="15" spans="1:40" s="16" customFormat="1" ht="12">
      <c r="A15" s="16" t="s">
        <v>57</v>
      </c>
      <c r="B15" s="16">
        <v>5</v>
      </c>
      <c r="C15" s="16">
        <v>0</v>
      </c>
      <c r="D15" s="16">
        <v>3</v>
      </c>
      <c r="E15" s="16">
        <v>0</v>
      </c>
      <c r="F15" s="16">
        <v>2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30</v>
      </c>
      <c r="P15" s="16" t="s">
        <v>57</v>
      </c>
      <c r="Q15" s="16">
        <v>0</v>
      </c>
      <c r="R15" s="16">
        <v>0</v>
      </c>
      <c r="S15" s="16">
        <v>0</v>
      </c>
      <c r="T15" s="16">
        <v>0</v>
      </c>
      <c r="U15" s="16">
        <v>3</v>
      </c>
      <c r="V15" s="16">
        <v>1</v>
      </c>
      <c r="W15" s="16">
        <v>1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25.4</v>
      </c>
      <c r="AG15" s="16" t="s">
        <v>156</v>
      </c>
      <c r="AH15" s="16">
        <v>5</v>
      </c>
      <c r="AI15" s="16">
        <v>100</v>
      </c>
      <c r="AJ15" s="16">
        <v>5</v>
      </c>
      <c r="AK15" s="16">
        <v>100</v>
      </c>
      <c r="AL15" s="16">
        <v>5</v>
      </c>
      <c r="AM15" s="16">
        <v>100</v>
      </c>
      <c r="AN15" s="16" t="s">
        <v>30</v>
      </c>
    </row>
    <row r="16" spans="1:40" s="16" customFormat="1" ht="12">
      <c r="A16" s="16" t="s">
        <v>58</v>
      </c>
      <c r="B16" s="16">
        <v>10</v>
      </c>
      <c r="C16" s="16">
        <v>2</v>
      </c>
      <c r="D16" s="16">
        <v>6</v>
      </c>
      <c r="E16" s="16">
        <v>0</v>
      </c>
      <c r="F16" s="16">
        <v>2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30</v>
      </c>
      <c r="P16" s="16" t="s">
        <v>58</v>
      </c>
      <c r="Q16" s="16">
        <v>0</v>
      </c>
      <c r="R16" s="16">
        <v>0</v>
      </c>
      <c r="S16" s="16">
        <v>0</v>
      </c>
      <c r="T16" s="16">
        <v>3</v>
      </c>
      <c r="U16" s="16">
        <v>4</v>
      </c>
      <c r="V16" s="16">
        <v>0</v>
      </c>
      <c r="W16" s="16">
        <v>1</v>
      </c>
      <c r="X16" s="16">
        <v>1</v>
      </c>
      <c r="Y16" s="16">
        <v>0</v>
      </c>
      <c r="Z16" s="16">
        <v>0</v>
      </c>
      <c r="AA16" s="16">
        <v>1</v>
      </c>
      <c r="AB16" s="16">
        <v>0</v>
      </c>
      <c r="AC16" s="16">
        <v>0</v>
      </c>
      <c r="AD16" s="16">
        <v>0</v>
      </c>
      <c r="AE16" s="16">
        <v>0</v>
      </c>
      <c r="AF16" s="16">
        <v>26.5</v>
      </c>
      <c r="AG16" s="16" t="s">
        <v>156</v>
      </c>
      <c r="AH16" s="16">
        <v>7</v>
      </c>
      <c r="AI16" s="16">
        <v>70</v>
      </c>
      <c r="AJ16" s="16">
        <v>7</v>
      </c>
      <c r="AK16" s="16">
        <v>70</v>
      </c>
      <c r="AL16" s="16">
        <v>7</v>
      </c>
      <c r="AM16" s="16">
        <v>70</v>
      </c>
      <c r="AN16" s="16" t="s">
        <v>30</v>
      </c>
    </row>
    <row r="17" spans="1:40" s="16" customFormat="1" ht="12">
      <c r="A17" s="16" t="s">
        <v>59</v>
      </c>
      <c r="B17" s="16">
        <v>10</v>
      </c>
      <c r="C17" s="16">
        <v>0</v>
      </c>
      <c r="D17" s="16">
        <v>8</v>
      </c>
      <c r="E17" s="16">
        <v>0</v>
      </c>
      <c r="F17" s="16">
        <v>1</v>
      </c>
      <c r="G17" s="16">
        <v>0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30</v>
      </c>
      <c r="P17" s="16" t="s">
        <v>59</v>
      </c>
      <c r="Q17" s="16">
        <v>0</v>
      </c>
      <c r="R17" s="16">
        <v>0</v>
      </c>
      <c r="S17" s="16">
        <v>0</v>
      </c>
      <c r="T17" s="16">
        <v>3</v>
      </c>
      <c r="U17" s="16">
        <v>1</v>
      </c>
      <c r="V17" s="16">
        <v>5</v>
      </c>
      <c r="W17" s="16">
        <v>0</v>
      </c>
      <c r="X17" s="16">
        <v>1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24.4</v>
      </c>
      <c r="AG17" s="16" t="s">
        <v>156</v>
      </c>
      <c r="AH17" s="16">
        <v>7</v>
      </c>
      <c r="AI17" s="16">
        <v>70</v>
      </c>
      <c r="AJ17" s="16">
        <v>7</v>
      </c>
      <c r="AK17" s="16">
        <v>70</v>
      </c>
      <c r="AL17" s="16">
        <v>7</v>
      </c>
      <c r="AM17" s="16">
        <v>70</v>
      </c>
      <c r="AN17" s="16" t="s">
        <v>30</v>
      </c>
    </row>
    <row r="18" spans="1:40" s="16" customFormat="1" ht="12">
      <c r="A18" s="16" t="s">
        <v>60</v>
      </c>
      <c r="B18" s="16">
        <v>7</v>
      </c>
      <c r="C18" s="16">
        <v>0</v>
      </c>
      <c r="D18" s="16">
        <v>6</v>
      </c>
      <c r="E18" s="16">
        <v>0</v>
      </c>
      <c r="F18" s="16">
        <v>1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30</v>
      </c>
      <c r="P18" s="16" t="s">
        <v>60</v>
      </c>
      <c r="Q18" s="16">
        <v>0</v>
      </c>
      <c r="R18" s="16">
        <v>0</v>
      </c>
      <c r="S18" s="16">
        <v>0</v>
      </c>
      <c r="T18" s="16">
        <v>2</v>
      </c>
      <c r="U18" s="16">
        <v>0</v>
      </c>
      <c r="V18" s="16">
        <v>1</v>
      </c>
      <c r="W18" s="16">
        <v>3</v>
      </c>
      <c r="X18" s="16">
        <v>0</v>
      </c>
      <c r="Y18" s="16">
        <v>0</v>
      </c>
      <c r="Z18" s="16">
        <v>1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30.4</v>
      </c>
      <c r="AG18" s="16" t="s">
        <v>156</v>
      </c>
      <c r="AH18" s="16">
        <v>5</v>
      </c>
      <c r="AI18" s="16">
        <v>71.430000000000007</v>
      </c>
      <c r="AJ18" s="16">
        <v>5</v>
      </c>
      <c r="AK18" s="16">
        <v>71.430000000000007</v>
      </c>
      <c r="AL18" s="16">
        <v>5</v>
      </c>
      <c r="AM18" s="16">
        <v>71.430000000000007</v>
      </c>
      <c r="AN18" s="16" t="s">
        <v>30</v>
      </c>
    </row>
    <row r="19" spans="1:40" s="16" customFormat="1" ht="12">
      <c r="A19" s="16" t="s">
        <v>61</v>
      </c>
      <c r="B19" s="16">
        <v>4</v>
      </c>
      <c r="C19" s="16">
        <v>0</v>
      </c>
      <c r="D19" s="16">
        <v>3</v>
      </c>
      <c r="E19" s="16">
        <v>0</v>
      </c>
      <c r="F19" s="16">
        <v>1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30</v>
      </c>
      <c r="P19" s="16" t="s">
        <v>61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2</v>
      </c>
      <c r="W19" s="16">
        <v>0</v>
      </c>
      <c r="X19" s="16">
        <v>1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28.1</v>
      </c>
      <c r="AG19" s="16" t="s">
        <v>156</v>
      </c>
      <c r="AH19" s="16">
        <v>4</v>
      </c>
      <c r="AI19" s="16">
        <v>100</v>
      </c>
      <c r="AJ19" s="16">
        <v>4</v>
      </c>
      <c r="AK19" s="16">
        <v>100</v>
      </c>
      <c r="AL19" s="16">
        <v>4</v>
      </c>
      <c r="AM19" s="16">
        <v>100</v>
      </c>
      <c r="AN19" s="16" t="s">
        <v>30</v>
      </c>
    </row>
    <row r="20" spans="1:40" s="16" customFormat="1" ht="12">
      <c r="A20" s="16" t="s">
        <v>62</v>
      </c>
      <c r="B20" s="16">
        <v>3</v>
      </c>
      <c r="C20" s="16">
        <v>1</v>
      </c>
      <c r="D20" s="16">
        <v>2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30</v>
      </c>
      <c r="P20" s="16" t="s">
        <v>62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2</v>
      </c>
      <c r="W20" s="16">
        <v>1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28.2</v>
      </c>
      <c r="AG20" s="16" t="s">
        <v>156</v>
      </c>
      <c r="AH20" s="16">
        <v>3</v>
      </c>
      <c r="AI20" s="16">
        <v>100</v>
      </c>
      <c r="AJ20" s="16">
        <v>3</v>
      </c>
      <c r="AK20" s="16">
        <v>100</v>
      </c>
      <c r="AL20" s="16">
        <v>3</v>
      </c>
      <c r="AM20" s="16">
        <v>100</v>
      </c>
      <c r="AN20" s="16" t="s">
        <v>30</v>
      </c>
    </row>
    <row r="21" spans="1:40" s="16" customFormat="1" ht="12">
      <c r="A21" s="16" t="s">
        <v>63</v>
      </c>
      <c r="B21" s="16">
        <v>1</v>
      </c>
      <c r="C21" s="16">
        <v>0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30</v>
      </c>
      <c r="P21" s="16" t="s">
        <v>63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28.5</v>
      </c>
      <c r="AG21" s="16" t="s">
        <v>156</v>
      </c>
      <c r="AH21" s="16">
        <v>1</v>
      </c>
      <c r="AI21" s="16">
        <v>100</v>
      </c>
      <c r="AJ21" s="16">
        <v>1</v>
      </c>
      <c r="AK21" s="16">
        <v>100</v>
      </c>
      <c r="AL21" s="16">
        <v>1</v>
      </c>
      <c r="AM21" s="16">
        <v>100</v>
      </c>
      <c r="AN21" s="16" t="s">
        <v>30</v>
      </c>
    </row>
    <row r="22" spans="1:40" s="16" customFormat="1" ht="12">
      <c r="A22" s="16" t="s">
        <v>64</v>
      </c>
      <c r="B22" s="16">
        <v>3</v>
      </c>
      <c r="C22" s="16">
        <v>0</v>
      </c>
      <c r="D22" s="16">
        <v>3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30</v>
      </c>
      <c r="P22" s="16" t="s">
        <v>64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2</v>
      </c>
      <c r="Y22" s="16">
        <v>1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37.299999999999997</v>
      </c>
      <c r="AG22" s="16" t="s">
        <v>156</v>
      </c>
      <c r="AH22" s="16">
        <v>3</v>
      </c>
      <c r="AI22" s="16">
        <v>100</v>
      </c>
      <c r="AJ22" s="16">
        <v>3</v>
      </c>
      <c r="AK22" s="16">
        <v>100</v>
      </c>
      <c r="AL22" s="16">
        <v>3</v>
      </c>
      <c r="AM22" s="16">
        <v>100</v>
      </c>
      <c r="AN22" s="16" t="s">
        <v>30</v>
      </c>
    </row>
    <row r="23" spans="1:40" s="16" customFormat="1" ht="12">
      <c r="A23" s="16" t="s">
        <v>65</v>
      </c>
      <c r="B23" s="16">
        <v>5</v>
      </c>
      <c r="C23" s="16">
        <v>0</v>
      </c>
      <c r="D23" s="16">
        <v>4</v>
      </c>
      <c r="E23" s="16">
        <v>0</v>
      </c>
      <c r="F23" s="16">
        <v>1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30</v>
      </c>
      <c r="P23" s="16" t="s">
        <v>65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2</v>
      </c>
      <c r="W23" s="16">
        <v>2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27.8</v>
      </c>
      <c r="AG23" s="16" t="s">
        <v>156</v>
      </c>
      <c r="AH23" s="16">
        <v>5</v>
      </c>
      <c r="AI23" s="16">
        <v>100</v>
      </c>
      <c r="AJ23" s="16">
        <v>5</v>
      </c>
      <c r="AK23" s="16">
        <v>100</v>
      </c>
      <c r="AL23" s="16">
        <v>5</v>
      </c>
      <c r="AM23" s="16">
        <v>100</v>
      </c>
      <c r="AN23" s="16" t="s">
        <v>30</v>
      </c>
    </row>
    <row r="24" spans="1:40" s="16" customFormat="1" ht="12">
      <c r="A24" s="16" t="s">
        <v>66</v>
      </c>
      <c r="B24" s="16">
        <v>6</v>
      </c>
      <c r="C24" s="16">
        <v>0</v>
      </c>
      <c r="D24" s="16">
        <v>5</v>
      </c>
      <c r="E24" s="16">
        <v>0</v>
      </c>
      <c r="F24" s="16">
        <v>1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30</v>
      </c>
      <c r="P24" s="16" t="s">
        <v>66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2</v>
      </c>
      <c r="W24" s="16">
        <v>3</v>
      </c>
      <c r="X24" s="16">
        <v>1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31</v>
      </c>
      <c r="AG24" s="16" t="s">
        <v>156</v>
      </c>
      <c r="AH24" s="16">
        <v>6</v>
      </c>
      <c r="AI24" s="16">
        <v>100</v>
      </c>
      <c r="AJ24" s="16">
        <v>6</v>
      </c>
      <c r="AK24" s="16">
        <v>100</v>
      </c>
      <c r="AL24" s="16">
        <v>6</v>
      </c>
      <c r="AM24" s="16">
        <v>100</v>
      </c>
      <c r="AN24" s="16" t="s">
        <v>30</v>
      </c>
    </row>
    <row r="25" spans="1:40" s="16" customFormat="1" ht="12">
      <c r="A25" s="16" t="s">
        <v>67</v>
      </c>
      <c r="B25" s="16">
        <v>2</v>
      </c>
      <c r="C25" s="16">
        <v>0</v>
      </c>
      <c r="D25" s="16">
        <v>1</v>
      </c>
      <c r="E25" s="16">
        <v>0</v>
      </c>
      <c r="F25" s="16">
        <v>1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30</v>
      </c>
      <c r="P25" s="16" t="s">
        <v>67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23.9</v>
      </c>
      <c r="AG25" s="16" t="s">
        <v>156</v>
      </c>
      <c r="AH25" s="16">
        <v>2</v>
      </c>
      <c r="AI25" s="16">
        <v>100</v>
      </c>
      <c r="AJ25" s="16">
        <v>2</v>
      </c>
      <c r="AK25" s="16">
        <v>100</v>
      </c>
      <c r="AL25" s="16">
        <v>2</v>
      </c>
      <c r="AM25" s="16">
        <v>100</v>
      </c>
      <c r="AN25" s="16" t="s">
        <v>30</v>
      </c>
    </row>
    <row r="26" spans="1:40" s="16" customFormat="1" ht="12">
      <c r="A26" s="16" t="s">
        <v>68</v>
      </c>
      <c r="B26" s="16">
        <v>1</v>
      </c>
      <c r="C26" s="16">
        <v>0</v>
      </c>
      <c r="D26" s="16">
        <v>1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30</v>
      </c>
      <c r="P26" s="16" t="s">
        <v>68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1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27.8</v>
      </c>
      <c r="AG26" s="16" t="s">
        <v>156</v>
      </c>
      <c r="AH26" s="16">
        <v>1</v>
      </c>
      <c r="AI26" s="16">
        <v>100</v>
      </c>
      <c r="AJ26" s="16">
        <v>1</v>
      </c>
      <c r="AK26" s="16">
        <v>100</v>
      </c>
      <c r="AL26" s="16">
        <v>1</v>
      </c>
      <c r="AM26" s="16">
        <v>100</v>
      </c>
      <c r="AN26" s="16" t="s">
        <v>30</v>
      </c>
    </row>
    <row r="27" spans="1:40" s="16" customFormat="1" ht="12">
      <c r="A27" s="16" t="s">
        <v>69</v>
      </c>
      <c r="B27" s="16">
        <v>2</v>
      </c>
      <c r="C27" s="16">
        <v>0</v>
      </c>
      <c r="D27" s="16">
        <v>1</v>
      </c>
      <c r="E27" s="16">
        <v>0</v>
      </c>
      <c r="F27" s="16">
        <v>1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30</v>
      </c>
      <c r="P27" s="16" t="s">
        <v>69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0</v>
      </c>
      <c r="W27" s="16">
        <v>0</v>
      </c>
      <c r="X27" s="16">
        <v>1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27.9</v>
      </c>
      <c r="AG27" s="16" t="s">
        <v>156</v>
      </c>
      <c r="AH27" s="16">
        <v>2</v>
      </c>
      <c r="AI27" s="16">
        <v>100</v>
      </c>
      <c r="AJ27" s="16">
        <v>2</v>
      </c>
      <c r="AK27" s="16">
        <v>100</v>
      </c>
      <c r="AL27" s="16">
        <v>2</v>
      </c>
      <c r="AM27" s="16">
        <v>100</v>
      </c>
      <c r="AN27" s="16" t="s">
        <v>30</v>
      </c>
    </row>
    <row r="28" spans="1:40" s="16" customFormat="1" ht="12">
      <c r="A28" s="16" t="s">
        <v>70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30</v>
      </c>
      <c r="P28" s="16" t="s">
        <v>70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156</v>
      </c>
      <c r="AG28" s="16" t="s">
        <v>156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30</v>
      </c>
    </row>
    <row r="29" spans="1:40" s="16" customFormat="1" ht="12">
      <c r="A29" s="16" t="s">
        <v>71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30</v>
      </c>
      <c r="P29" s="16" t="s">
        <v>71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156</v>
      </c>
      <c r="AG29" s="16" t="s">
        <v>156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 t="s">
        <v>30</v>
      </c>
    </row>
    <row r="30" spans="1:40" s="16" customFormat="1" ht="12">
      <c r="A30" s="16" t="s">
        <v>72</v>
      </c>
      <c r="B30" s="16">
        <v>3</v>
      </c>
      <c r="C30" s="16">
        <v>1</v>
      </c>
      <c r="D30" s="16">
        <v>2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30</v>
      </c>
      <c r="P30" s="16" t="s">
        <v>72</v>
      </c>
      <c r="Q30" s="16">
        <v>0</v>
      </c>
      <c r="R30" s="16">
        <v>0</v>
      </c>
      <c r="S30" s="16">
        <v>0</v>
      </c>
      <c r="T30" s="16">
        <v>1</v>
      </c>
      <c r="U30" s="16">
        <v>0</v>
      </c>
      <c r="V30" s="16">
        <v>1</v>
      </c>
      <c r="W30" s="16">
        <v>1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26.1</v>
      </c>
      <c r="AG30" s="16" t="s">
        <v>156</v>
      </c>
      <c r="AH30" s="16">
        <v>2</v>
      </c>
      <c r="AI30" s="16">
        <v>66.67</v>
      </c>
      <c r="AJ30" s="16">
        <v>2</v>
      </c>
      <c r="AK30" s="16">
        <v>66.67</v>
      </c>
      <c r="AL30" s="16">
        <v>2</v>
      </c>
      <c r="AM30" s="16">
        <v>66.67</v>
      </c>
      <c r="AN30" s="16" t="s">
        <v>30</v>
      </c>
    </row>
    <row r="31" spans="1:40" s="16" customFormat="1" ht="12">
      <c r="A31" s="16" t="s">
        <v>73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30</v>
      </c>
      <c r="P31" s="16" t="s">
        <v>73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 t="s">
        <v>156</v>
      </c>
      <c r="AG31" s="16" t="s">
        <v>156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30</v>
      </c>
    </row>
    <row r="32" spans="1:40" s="16" customFormat="1" ht="12">
      <c r="A32" s="16" t="s">
        <v>74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30</v>
      </c>
      <c r="P32" s="16" t="s">
        <v>74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156</v>
      </c>
      <c r="AG32" s="16" t="s">
        <v>156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30</v>
      </c>
    </row>
    <row r="33" spans="1:40" s="16" customFormat="1" ht="12">
      <c r="A33" s="16" t="s">
        <v>75</v>
      </c>
      <c r="B33" s="16">
        <v>3</v>
      </c>
      <c r="C33" s="16">
        <v>0</v>
      </c>
      <c r="D33" s="16">
        <v>1</v>
      </c>
      <c r="E33" s="16">
        <v>0</v>
      </c>
      <c r="F33" s="16">
        <v>2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30</v>
      </c>
      <c r="P33" s="16" t="s">
        <v>75</v>
      </c>
      <c r="Q33" s="16">
        <v>0</v>
      </c>
      <c r="R33" s="16">
        <v>0</v>
      </c>
      <c r="S33" s="16">
        <v>0</v>
      </c>
      <c r="T33" s="16">
        <v>1</v>
      </c>
      <c r="U33" s="16">
        <v>0</v>
      </c>
      <c r="V33" s="16">
        <v>1</v>
      </c>
      <c r="W33" s="16">
        <v>0</v>
      </c>
      <c r="X33" s="16">
        <v>0</v>
      </c>
      <c r="Y33" s="16">
        <v>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27.8</v>
      </c>
      <c r="AG33" s="16" t="s">
        <v>156</v>
      </c>
      <c r="AH33" s="16">
        <v>2</v>
      </c>
      <c r="AI33" s="16">
        <v>66.67</v>
      </c>
      <c r="AJ33" s="16">
        <v>2</v>
      </c>
      <c r="AK33" s="16">
        <v>66.67</v>
      </c>
      <c r="AL33" s="16">
        <v>2</v>
      </c>
      <c r="AM33" s="16">
        <v>66.67</v>
      </c>
      <c r="AN33" s="16" t="s">
        <v>30</v>
      </c>
    </row>
    <row r="34" spans="1:40" s="16" customFormat="1" ht="12">
      <c r="A34" s="16" t="s">
        <v>76</v>
      </c>
      <c r="B34" s="16">
        <v>3</v>
      </c>
      <c r="C34" s="16">
        <v>0</v>
      </c>
      <c r="D34" s="16">
        <v>3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30</v>
      </c>
      <c r="P34" s="16" t="s">
        <v>76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1</v>
      </c>
      <c r="W34" s="16">
        <v>1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28.7</v>
      </c>
      <c r="AG34" s="16" t="s">
        <v>156</v>
      </c>
      <c r="AH34" s="16">
        <v>3</v>
      </c>
      <c r="AI34" s="16">
        <v>100</v>
      </c>
      <c r="AJ34" s="16">
        <v>3</v>
      </c>
      <c r="AK34" s="16">
        <v>100</v>
      </c>
      <c r="AL34" s="16">
        <v>3</v>
      </c>
      <c r="AM34" s="16">
        <v>100</v>
      </c>
      <c r="AN34" s="16" t="s">
        <v>30</v>
      </c>
    </row>
    <row r="35" spans="1:40" s="16" customFormat="1" ht="12">
      <c r="A35" s="16" t="s">
        <v>77</v>
      </c>
      <c r="B35" s="16">
        <v>8</v>
      </c>
      <c r="C35" s="16">
        <v>0</v>
      </c>
      <c r="D35" s="16">
        <v>5</v>
      </c>
      <c r="E35" s="16">
        <v>0</v>
      </c>
      <c r="F35" s="16">
        <v>3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30</v>
      </c>
      <c r="P35" s="16" t="s">
        <v>77</v>
      </c>
      <c r="Q35" s="16">
        <v>0</v>
      </c>
      <c r="R35" s="16">
        <v>0</v>
      </c>
      <c r="S35" s="16">
        <v>0</v>
      </c>
      <c r="T35" s="16">
        <v>1</v>
      </c>
      <c r="U35" s="16">
        <v>2</v>
      </c>
      <c r="V35" s="16">
        <v>3</v>
      </c>
      <c r="W35" s="16">
        <v>2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26.1</v>
      </c>
      <c r="AG35" s="16" t="s">
        <v>156</v>
      </c>
      <c r="AH35" s="16">
        <v>7</v>
      </c>
      <c r="AI35" s="16">
        <v>87.5</v>
      </c>
      <c r="AJ35" s="16">
        <v>7</v>
      </c>
      <c r="AK35" s="16">
        <v>87.5</v>
      </c>
      <c r="AL35" s="16">
        <v>7</v>
      </c>
      <c r="AM35" s="16">
        <v>87.5</v>
      </c>
      <c r="AN35" s="16" t="s">
        <v>30</v>
      </c>
    </row>
    <row r="36" spans="1:40" s="16" customFormat="1" ht="12">
      <c r="A36" s="16" t="s">
        <v>78</v>
      </c>
      <c r="B36" s="16">
        <v>8</v>
      </c>
      <c r="C36" s="16">
        <v>1</v>
      </c>
      <c r="D36" s="16">
        <v>5</v>
      </c>
      <c r="E36" s="16">
        <v>0</v>
      </c>
      <c r="F36" s="16">
        <v>2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30</v>
      </c>
      <c r="P36" s="16" t="s">
        <v>78</v>
      </c>
      <c r="Q36" s="16">
        <v>0</v>
      </c>
      <c r="R36" s="16">
        <v>0</v>
      </c>
      <c r="S36" s="16">
        <v>0</v>
      </c>
      <c r="T36" s="16">
        <v>2</v>
      </c>
      <c r="U36" s="16">
        <v>2</v>
      </c>
      <c r="V36" s="16">
        <v>1</v>
      </c>
      <c r="W36" s="16">
        <v>1</v>
      </c>
      <c r="X36" s="16">
        <v>2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27.4</v>
      </c>
      <c r="AG36" s="16" t="s">
        <v>156</v>
      </c>
      <c r="AH36" s="16">
        <v>6</v>
      </c>
      <c r="AI36" s="16">
        <v>75</v>
      </c>
      <c r="AJ36" s="16">
        <v>6</v>
      </c>
      <c r="AK36" s="16">
        <v>75</v>
      </c>
      <c r="AL36" s="16">
        <v>6</v>
      </c>
      <c r="AM36" s="16">
        <v>75</v>
      </c>
      <c r="AN36" s="16" t="s">
        <v>30</v>
      </c>
    </row>
    <row r="37" spans="1:40" s="16" customFormat="1" ht="12">
      <c r="A37" s="16" t="s">
        <v>79</v>
      </c>
      <c r="B37" s="16">
        <v>10</v>
      </c>
      <c r="C37" s="16">
        <v>2</v>
      </c>
      <c r="D37" s="16">
        <v>5</v>
      </c>
      <c r="E37" s="16">
        <v>0</v>
      </c>
      <c r="F37" s="16">
        <v>3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30</v>
      </c>
      <c r="P37" s="16" t="s">
        <v>79</v>
      </c>
      <c r="Q37" s="16">
        <v>0</v>
      </c>
      <c r="R37" s="16">
        <v>1</v>
      </c>
      <c r="S37" s="16">
        <v>0</v>
      </c>
      <c r="T37" s="16">
        <v>1</v>
      </c>
      <c r="U37" s="16">
        <v>0</v>
      </c>
      <c r="V37" s="16">
        <v>4</v>
      </c>
      <c r="W37" s="16">
        <v>2</v>
      </c>
      <c r="X37" s="16">
        <v>2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27.6</v>
      </c>
      <c r="AG37" s="16" t="s">
        <v>156</v>
      </c>
      <c r="AH37" s="16">
        <v>8</v>
      </c>
      <c r="AI37" s="16">
        <v>80</v>
      </c>
      <c r="AJ37" s="16">
        <v>8</v>
      </c>
      <c r="AK37" s="16">
        <v>80</v>
      </c>
      <c r="AL37" s="16">
        <v>8</v>
      </c>
      <c r="AM37" s="16">
        <v>80</v>
      </c>
      <c r="AN37" s="16" t="s">
        <v>30</v>
      </c>
    </row>
    <row r="38" spans="1:40" s="16" customFormat="1" ht="12">
      <c r="A38" s="16" t="s">
        <v>80</v>
      </c>
      <c r="B38" s="16">
        <v>10</v>
      </c>
      <c r="C38" s="16">
        <v>1</v>
      </c>
      <c r="D38" s="16">
        <v>7</v>
      </c>
      <c r="E38" s="16">
        <v>0</v>
      </c>
      <c r="F38" s="16">
        <v>2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30</v>
      </c>
      <c r="P38" s="16" t="s">
        <v>80</v>
      </c>
      <c r="Q38" s="16">
        <v>0</v>
      </c>
      <c r="R38" s="16">
        <v>1</v>
      </c>
      <c r="S38" s="16">
        <v>0</v>
      </c>
      <c r="T38" s="16">
        <v>3</v>
      </c>
      <c r="U38" s="16">
        <v>3</v>
      </c>
      <c r="V38" s="16">
        <v>1</v>
      </c>
      <c r="W38" s="16">
        <v>1</v>
      </c>
      <c r="X38" s="16">
        <v>0</v>
      </c>
      <c r="Y38" s="16">
        <v>1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23.2</v>
      </c>
      <c r="AG38" s="16" t="s">
        <v>156</v>
      </c>
      <c r="AH38" s="16">
        <v>6</v>
      </c>
      <c r="AI38" s="16">
        <v>60</v>
      </c>
      <c r="AJ38" s="16">
        <v>6</v>
      </c>
      <c r="AK38" s="16">
        <v>60</v>
      </c>
      <c r="AL38" s="16">
        <v>6</v>
      </c>
      <c r="AM38" s="16">
        <v>60</v>
      </c>
      <c r="AN38" s="16" t="s">
        <v>30</v>
      </c>
    </row>
    <row r="39" spans="1:40" s="16" customFormat="1" ht="12">
      <c r="A39" s="16" t="s">
        <v>81</v>
      </c>
      <c r="B39" s="16">
        <v>13</v>
      </c>
      <c r="C39" s="16">
        <v>2</v>
      </c>
      <c r="D39" s="16">
        <v>8</v>
      </c>
      <c r="E39" s="16">
        <v>0</v>
      </c>
      <c r="F39" s="16">
        <v>3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30</v>
      </c>
      <c r="P39" s="16" t="s">
        <v>81</v>
      </c>
      <c r="Q39" s="16">
        <v>0</v>
      </c>
      <c r="R39" s="16">
        <v>1</v>
      </c>
      <c r="S39" s="16">
        <v>1</v>
      </c>
      <c r="T39" s="16">
        <v>2</v>
      </c>
      <c r="U39" s="16">
        <v>1</v>
      </c>
      <c r="V39" s="16">
        <v>4</v>
      </c>
      <c r="W39" s="16">
        <v>3</v>
      </c>
      <c r="X39" s="16">
        <v>1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25.2</v>
      </c>
      <c r="AG39" s="16">
        <v>34.5</v>
      </c>
      <c r="AH39" s="16">
        <v>9</v>
      </c>
      <c r="AI39" s="16">
        <v>69.23</v>
      </c>
      <c r="AJ39" s="16">
        <v>9</v>
      </c>
      <c r="AK39" s="16">
        <v>69.23</v>
      </c>
      <c r="AL39" s="16">
        <v>9</v>
      </c>
      <c r="AM39" s="16">
        <v>69.23</v>
      </c>
      <c r="AN39" s="16" t="s">
        <v>30</v>
      </c>
    </row>
    <row r="40" spans="1:40" s="16" customFormat="1" ht="12">
      <c r="A40" s="16" t="s">
        <v>82</v>
      </c>
      <c r="B40" s="16">
        <v>17</v>
      </c>
      <c r="C40" s="16">
        <v>1</v>
      </c>
      <c r="D40" s="16">
        <v>13</v>
      </c>
      <c r="E40" s="16">
        <v>0</v>
      </c>
      <c r="F40" s="16">
        <v>3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30</v>
      </c>
      <c r="P40" s="16" t="s">
        <v>82</v>
      </c>
      <c r="Q40" s="16">
        <v>0</v>
      </c>
      <c r="R40" s="16">
        <v>1</v>
      </c>
      <c r="S40" s="16">
        <v>0</v>
      </c>
      <c r="T40" s="16">
        <v>5</v>
      </c>
      <c r="U40" s="16">
        <v>6</v>
      </c>
      <c r="V40" s="16">
        <v>2</v>
      </c>
      <c r="W40" s="16">
        <v>3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22.8</v>
      </c>
      <c r="AG40" s="16">
        <v>30.7</v>
      </c>
      <c r="AH40" s="16">
        <v>11</v>
      </c>
      <c r="AI40" s="16">
        <v>64.709999999999994</v>
      </c>
      <c r="AJ40" s="16">
        <v>11</v>
      </c>
      <c r="AK40" s="16">
        <v>64.709999999999994</v>
      </c>
      <c r="AL40" s="16">
        <v>11</v>
      </c>
      <c r="AM40" s="16">
        <v>64.709999999999994</v>
      </c>
      <c r="AN40" s="16" t="s">
        <v>30</v>
      </c>
    </row>
    <row r="41" spans="1:40" s="16" customFormat="1" ht="12">
      <c r="A41" s="16" t="s">
        <v>83</v>
      </c>
      <c r="B41" s="16">
        <v>25</v>
      </c>
      <c r="C41" s="16">
        <v>1</v>
      </c>
      <c r="D41" s="16">
        <v>18</v>
      </c>
      <c r="E41" s="16">
        <v>0</v>
      </c>
      <c r="F41" s="16">
        <v>6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30</v>
      </c>
      <c r="P41" s="16" t="s">
        <v>83</v>
      </c>
      <c r="Q41" s="16">
        <v>0</v>
      </c>
      <c r="R41" s="16">
        <v>1</v>
      </c>
      <c r="S41" s="16">
        <v>0</v>
      </c>
      <c r="T41" s="16">
        <v>6</v>
      </c>
      <c r="U41" s="16">
        <v>9</v>
      </c>
      <c r="V41" s="16">
        <v>5</v>
      </c>
      <c r="W41" s="16">
        <v>3</v>
      </c>
      <c r="X41" s="16">
        <v>1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23.3</v>
      </c>
      <c r="AG41" s="16">
        <v>30.4</v>
      </c>
      <c r="AH41" s="16">
        <v>18</v>
      </c>
      <c r="AI41" s="16">
        <v>72</v>
      </c>
      <c r="AJ41" s="16">
        <v>18</v>
      </c>
      <c r="AK41" s="16">
        <v>72</v>
      </c>
      <c r="AL41" s="16">
        <v>18</v>
      </c>
      <c r="AM41" s="16">
        <v>72</v>
      </c>
      <c r="AN41" s="16" t="s">
        <v>30</v>
      </c>
    </row>
    <row r="42" spans="1:40" s="16" customFormat="1" ht="12">
      <c r="A42" s="16" t="s">
        <v>84</v>
      </c>
      <c r="B42" s="16">
        <v>30</v>
      </c>
      <c r="C42" s="16">
        <v>2</v>
      </c>
      <c r="D42" s="16">
        <v>21</v>
      </c>
      <c r="E42" s="16">
        <v>0</v>
      </c>
      <c r="F42" s="16">
        <v>7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30</v>
      </c>
      <c r="P42" s="16" t="s">
        <v>84</v>
      </c>
      <c r="Q42" s="16">
        <v>0</v>
      </c>
      <c r="R42" s="16">
        <v>3</v>
      </c>
      <c r="S42" s="16">
        <v>1</v>
      </c>
      <c r="T42" s="16">
        <v>7</v>
      </c>
      <c r="U42" s="16">
        <v>7</v>
      </c>
      <c r="V42" s="16">
        <v>9</v>
      </c>
      <c r="W42" s="16">
        <v>3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21.9</v>
      </c>
      <c r="AG42" s="16">
        <v>28.3</v>
      </c>
      <c r="AH42" s="16">
        <v>19</v>
      </c>
      <c r="AI42" s="16">
        <v>63.33</v>
      </c>
      <c r="AJ42" s="16">
        <v>19</v>
      </c>
      <c r="AK42" s="16">
        <v>63.33</v>
      </c>
      <c r="AL42" s="16">
        <v>19</v>
      </c>
      <c r="AM42" s="16">
        <v>63.33</v>
      </c>
      <c r="AN42" s="16" t="s">
        <v>30</v>
      </c>
    </row>
    <row r="43" spans="1:40" s="16" customFormat="1" ht="12">
      <c r="A43" s="16" t="s">
        <v>85</v>
      </c>
      <c r="B43" s="16">
        <v>46</v>
      </c>
      <c r="C43" s="16">
        <v>0</v>
      </c>
      <c r="D43" s="16">
        <v>33</v>
      </c>
      <c r="E43" s="16">
        <v>0</v>
      </c>
      <c r="F43" s="16">
        <v>12</v>
      </c>
      <c r="G43" s="16">
        <v>0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30</v>
      </c>
      <c r="P43" s="16" t="s">
        <v>85</v>
      </c>
      <c r="Q43" s="16">
        <v>0</v>
      </c>
      <c r="R43" s="16">
        <v>0</v>
      </c>
      <c r="S43" s="16">
        <v>5</v>
      </c>
      <c r="T43" s="16">
        <v>19</v>
      </c>
      <c r="U43" s="16">
        <v>15</v>
      </c>
      <c r="V43" s="16">
        <v>5</v>
      </c>
      <c r="W43" s="16">
        <v>1</v>
      </c>
      <c r="X43" s="16">
        <v>1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20.100000000000001</v>
      </c>
      <c r="AG43" s="16">
        <v>25.7</v>
      </c>
      <c r="AH43" s="16">
        <v>22</v>
      </c>
      <c r="AI43" s="16">
        <v>47.83</v>
      </c>
      <c r="AJ43" s="16">
        <v>22</v>
      </c>
      <c r="AK43" s="16">
        <v>47.83</v>
      </c>
      <c r="AL43" s="16">
        <v>22</v>
      </c>
      <c r="AM43" s="16">
        <v>47.83</v>
      </c>
      <c r="AN43" s="16" t="s">
        <v>30</v>
      </c>
    </row>
    <row r="44" spans="1:40" s="16" customFormat="1" ht="12">
      <c r="A44" s="16" t="s">
        <v>86</v>
      </c>
      <c r="B44" s="16">
        <v>65</v>
      </c>
      <c r="C44" s="16">
        <v>3</v>
      </c>
      <c r="D44" s="16">
        <v>48</v>
      </c>
      <c r="E44" s="16">
        <v>0</v>
      </c>
      <c r="F44" s="16">
        <v>13</v>
      </c>
      <c r="G44" s="16">
        <v>1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30</v>
      </c>
      <c r="P44" s="16" t="s">
        <v>86</v>
      </c>
      <c r="Q44" s="16">
        <v>0</v>
      </c>
      <c r="R44" s="16">
        <v>2</v>
      </c>
      <c r="S44" s="16">
        <v>1</v>
      </c>
      <c r="T44" s="16">
        <v>24</v>
      </c>
      <c r="U44" s="16">
        <v>25</v>
      </c>
      <c r="V44" s="16">
        <v>10</v>
      </c>
      <c r="W44" s="16">
        <v>3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21</v>
      </c>
      <c r="AG44" s="16">
        <v>26</v>
      </c>
      <c r="AH44" s="16">
        <v>38</v>
      </c>
      <c r="AI44" s="16">
        <v>58.46</v>
      </c>
      <c r="AJ44" s="16">
        <v>38</v>
      </c>
      <c r="AK44" s="16">
        <v>58.46</v>
      </c>
      <c r="AL44" s="16">
        <v>38</v>
      </c>
      <c r="AM44" s="16">
        <v>58.46</v>
      </c>
      <c r="AN44" s="16" t="s">
        <v>30</v>
      </c>
    </row>
    <row r="45" spans="1:40" s="16" customFormat="1" ht="12">
      <c r="A45" s="16" t="s">
        <v>87</v>
      </c>
      <c r="B45" s="16">
        <v>77</v>
      </c>
      <c r="C45" s="16">
        <v>2</v>
      </c>
      <c r="D45" s="16">
        <v>62</v>
      </c>
      <c r="E45" s="16">
        <v>1</v>
      </c>
      <c r="F45" s="16">
        <v>8</v>
      </c>
      <c r="G45" s="16">
        <v>3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30</v>
      </c>
      <c r="P45" s="16" t="s">
        <v>87</v>
      </c>
      <c r="Q45" s="16">
        <v>0</v>
      </c>
      <c r="R45" s="16">
        <v>3</v>
      </c>
      <c r="S45" s="16">
        <v>16</v>
      </c>
      <c r="T45" s="16">
        <v>33</v>
      </c>
      <c r="U45" s="16">
        <v>15</v>
      </c>
      <c r="V45" s="16">
        <v>10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18.5</v>
      </c>
      <c r="AG45" s="16">
        <v>23.9</v>
      </c>
      <c r="AH45" s="16">
        <v>25</v>
      </c>
      <c r="AI45" s="16">
        <v>32.47</v>
      </c>
      <c r="AJ45" s="16">
        <v>25</v>
      </c>
      <c r="AK45" s="16">
        <v>32.47</v>
      </c>
      <c r="AL45" s="16">
        <v>25</v>
      </c>
      <c r="AM45" s="16">
        <v>32.47</v>
      </c>
      <c r="AN45" s="16" t="s">
        <v>30</v>
      </c>
    </row>
    <row r="46" spans="1:40" s="16" customFormat="1" ht="12">
      <c r="A46" s="16" t="s">
        <v>88</v>
      </c>
      <c r="B46" s="16">
        <v>57</v>
      </c>
      <c r="C46" s="16">
        <v>2</v>
      </c>
      <c r="D46" s="16">
        <v>43</v>
      </c>
      <c r="E46" s="16">
        <v>0</v>
      </c>
      <c r="F46" s="16">
        <v>10</v>
      </c>
      <c r="G46" s="16">
        <v>2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30</v>
      </c>
      <c r="P46" s="16" t="s">
        <v>88</v>
      </c>
      <c r="Q46" s="16">
        <v>0</v>
      </c>
      <c r="R46" s="16">
        <v>4</v>
      </c>
      <c r="S46" s="16">
        <v>14</v>
      </c>
      <c r="T46" s="16">
        <v>12</v>
      </c>
      <c r="U46" s="16">
        <v>21</v>
      </c>
      <c r="V46" s="16">
        <v>6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18.2</v>
      </c>
      <c r="AG46" s="16">
        <v>24.3</v>
      </c>
      <c r="AH46" s="16">
        <v>27</v>
      </c>
      <c r="AI46" s="16">
        <v>47.37</v>
      </c>
      <c r="AJ46" s="16">
        <v>27</v>
      </c>
      <c r="AK46" s="16">
        <v>47.37</v>
      </c>
      <c r="AL46" s="16">
        <v>27</v>
      </c>
      <c r="AM46" s="16">
        <v>47.37</v>
      </c>
      <c r="AN46" s="16" t="s">
        <v>30</v>
      </c>
    </row>
    <row r="47" spans="1:40" s="16" customFormat="1" ht="12">
      <c r="A47" s="16" t="s">
        <v>89</v>
      </c>
      <c r="B47" s="16">
        <v>79</v>
      </c>
      <c r="C47" s="16">
        <v>2</v>
      </c>
      <c r="D47" s="16">
        <v>63</v>
      </c>
      <c r="E47" s="16">
        <v>0</v>
      </c>
      <c r="F47" s="16">
        <v>14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30</v>
      </c>
      <c r="P47" s="16" t="s">
        <v>89</v>
      </c>
      <c r="Q47" s="16">
        <v>0</v>
      </c>
      <c r="R47" s="16">
        <v>3</v>
      </c>
      <c r="S47" s="16">
        <v>11</v>
      </c>
      <c r="T47" s="16">
        <v>28</v>
      </c>
      <c r="U47" s="16">
        <v>29</v>
      </c>
      <c r="V47" s="16">
        <v>7</v>
      </c>
      <c r="W47" s="16">
        <v>1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19.100000000000001</v>
      </c>
      <c r="AG47" s="16">
        <v>24.6</v>
      </c>
      <c r="AH47" s="16">
        <v>37</v>
      </c>
      <c r="AI47" s="16">
        <v>46.84</v>
      </c>
      <c r="AJ47" s="16">
        <v>37</v>
      </c>
      <c r="AK47" s="16">
        <v>46.84</v>
      </c>
      <c r="AL47" s="16">
        <v>37</v>
      </c>
      <c r="AM47" s="16">
        <v>46.84</v>
      </c>
      <c r="AN47" s="16" t="s">
        <v>30</v>
      </c>
    </row>
    <row r="48" spans="1:40" s="16" customFormat="1" ht="12">
      <c r="A48" s="16" t="s">
        <v>90</v>
      </c>
      <c r="B48" s="16">
        <v>66</v>
      </c>
      <c r="C48" s="16">
        <v>3</v>
      </c>
      <c r="D48" s="16">
        <v>52</v>
      </c>
      <c r="E48" s="16">
        <v>1</v>
      </c>
      <c r="F48" s="16">
        <v>10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30</v>
      </c>
      <c r="P48" s="16" t="s">
        <v>90</v>
      </c>
      <c r="Q48" s="16">
        <v>0</v>
      </c>
      <c r="R48" s="16">
        <v>3</v>
      </c>
      <c r="S48" s="16">
        <v>9</v>
      </c>
      <c r="T48" s="16">
        <v>28</v>
      </c>
      <c r="U48" s="16">
        <v>17</v>
      </c>
      <c r="V48" s="16">
        <v>8</v>
      </c>
      <c r="W48" s="16">
        <v>1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19</v>
      </c>
      <c r="AG48" s="16">
        <v>24.6</v>
      </c>
      <c r="AH48" s="16">
        <v>26</v>
      </c>
      <c r="AI48" s="16">
        <v>39.39</v>
      </c>
      <c r="AJ48" s="16">
        <v>26</v>
      </c>
      <c r="AK48" s="16">
        <v>39.39</v>
      </c>
      <c r="AL48" s="16">
        <v>26</v>
      </c>
      <c r="AM48" s="16">
        <v>39.39</v>
      </c>
      <c r="AN48" s="16" t="s">
        <v>30</v>
      </c>
    </row>
    <row r="49" spans="1:40" s="16" customFormat="1" ht="12">
      <c r="A49" s="16" t="s">
        <v>91</v>
      </c>
      <c r="B49" s="16">
        <v>77</v>
      </c>
      <c r="C49" s="16">
        <v>2</v>
      </c>
      <c r="D49" s="16">
        <v>69</v>
      </c>
      <c r="E49" s="16">
        <v>0</v>
      </c>
      <c r="F49" s="16">
        <v>6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30</v>
      </c>
      <c r="P49" s="16" t="s">
        <v>91</v>
      </c>
      <c r="Q49" s="16">
        <v>0</v>
      </c>
      <c r="R49" s="16">
        <v>7</v>
      </c>
      <c r="S49" s="16">
        <v>26</v>
      </c>
      <c r="T49" s="16">
        <v>29</v>
      </c>
      <c r="U49" s="16">
        <v>11</v>
      </c>
      <c r="V49" s="16">
        <v>4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16.2</v>
      </c>
      <c r="AG49" s="16">
        <v>20.6</v>
      </c>
      <c r="AH49" s="16">
        <v>15</v>
      </c>
      <c r="AI49" s="16">
        <v>19.48</v>
      </c>
      <c r="AJ49" s="16">
        <v>15</v>
      </c>
      <c r="AK49" s="16">
        <v>19.48</v>
      </c>
      <c r="AL49" s="16">
        <v>15</v>
      </c>
      <c r="AM49" s="16">
        <v>19.48</v>
      </c>
      <c r="AN49" s="16" t="s">
        <v>30</v>
      </c>
    </row>
    <row r="50" spans="1:40" s="16" customFormat="1" ht="12">
      <c r="A50" s="16" t="s">
        <v>92</v>
      </c>
      <c r="B50" s="16">
        <v>59</v>
      </c>
      <c r="C50" s="16">
        <v>2</v>
      </c>
      <c r="D50" s="16">
        <v>46</v>
      </c>
      <c r="E50" s="16">
        <v>0</v>
      </c>
      <c r="F50" s="16">
        <v>10</v>
      </c>
      <c r="G50" s="16">
        <v>0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30</v>
      </c>
      <c r="P50" s="16" t="s">
        <v>92</v>
      </c>
      <c r="Q50" s="16">
        <v>0</v>
      </c>
      <c r="R50" s="16">
        <v>3</v>
      </c>
      <c r="S50" s="16">
        <v>11</v>
      </c>
      <c r="T50" s="16">
        <v>19</v>
      </c>
      <c r="U50" s="16">
        <v>16</v>
      </c>
      <c r="V50" s="16">
        <v>8</v>
      </c>
      <c r="W50" s="16">
        <v>2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19.100000000000001</v>
      </c>
      <c r="AG50" s="16">
        <v>25.2</v>
      </c>
      <c r="AH50" s="16">
        <v>26</v>
      </c>
      <c r="AI50" s="16">
        <v>44.07</v>
      </c>
      <c r="AJ50" s="16">
        <v>26</v>
      </c>
      <c r="AK50" s="16">
        <v>44.07</v>
      </c>
      <c r="AL50" s="16">
        <v>26</v>
      </c>
      <c r="AM50" s="16">
        <v>44.07</v>
      </c>
      <c r="AN50" s="16" t="s">
        <v>30</v>
      </c>
    </row>
    <row r="51" spans="1:40" s="16" customFormat="1" ht="12">
      <c r="A51" s="16" t="s">
        <v>93</v>
      </c>
      <c r="B51" s="16">
        <v>54</v>
      </c>
      <c r="C51" s="16">
        <v>1</v>
      </c>
      <c r="D51" s="16">
        <v>46</v>
      </c>
      <c r="E51" s="16">
        <v>0</v>
      </c>
      <c r="F51" s="16">
        <v>7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30</v>
      </c>
      <c r="P51" s="16" t="s">
        <v>93</v>
      </c>
      <c r="Q51" s="16">
        <v>0</v>
      </c>
      <c r="R51" s="16">
        <v>2</v>
      </c>
      <c r="S51" s="16">
        <v>4</v>
      </c>
      <c r="T51" s="16">
        <v>22</v>
      </c>
      <c r="U51" s="16">
        <v>16</v>
      </c>
      <c r="V51" s="16">
        <v>8</v>
      </c>
      <c r="W51" s="16">
        <v>2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20.5</v>
      </c>
      <c r="AG51" s="16">
        <v>25.7</v>
      </c>
      <c r="AH51" s="16">
        <v>26</v>
      </c>
      <c r="AI51" s="16">
        <v>48.15</v>
      </c>
      <c r="AJ51" s="16">
        <v>26</v>
      </c>
      <c r="AK51" s="16">
        <v>48.15</v>
      </c>
      <c r="AL51" s="16">
        <v>26</v>
      </c>
      <c r="AM51" s="16">
        <v>48.15</v>
      </c>
      <c r="AN51" s="16" t="s">
        <v>30</v>
      </c>
    </row>
    <row r="52" spans="1:40" s="16" customFormat="1" ht="12">
      <c r="A52" s="16" t="s">
        <v>94</v>
      </c>
      <c r="B52" s="16">
        <v>59</v>
      </c>
      <c r="C52" s="16">
        <v>5</v>
      </c>
      <c r="D52" s="16">
        <v>42</v>
      </c>
      <c r="E52" s="16">
        <v>0</v>
      </c>
      <c r="F52" s="16">
        <v>11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30</v>
      </c>
      <c r="P52" s="16" t="s">
        <v>94</v>
      </c>
      <c r="Q52" s="16">
        <v>0</v>
      </c>
      <c r="R52" s="16">
        <v>3</v>
      </c>
      <c r="S52" s="16">
        <v>6</v>
      </c>
      <c r="T52" s="16">
        <v>16</v>
      </c>
      <c r="U52" s="16">
        <v>17</v>
      </c>
      <c r="V52" s="16">
        <v>13</v>
      </c>
      <c r="W52" s="16">
        <v>2</v>
      </c>
      <c r="X52" s="16">
        <v>2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21.2</v>
      </c>
      <c r="AG52" s="16">
        <v>28.3</v>
      </c>
      <c r="AH52" s="16">
        <v>34</v>
      </c>
      <c r="AI52" s="16">
        <v>57.63</v>
      </c>
      <c r="AJ52" s="16">
        <v>34</v>
      </c>
      <c r="AK52" s="16">
        <v>57.63</v>
      </c>
      <c r="AL52" s="16">
        <v>34</v>
      </c>
      <c r="AM52" s="16">
        <v>57.63</v>
      </c>
      <c r="AN52" s="16" t="s">
        <v>30</v>
      </c>
    </row>
    <row r="53" spans="1:40" s="16" customFormat="1" ht="12">
      <c r="A53" s="16" t="s">
        <v>95</v>
      </c>
      <c r="B53" s="16">
        <v>62</v>
      </c>
      <c r="C53" s="16">
        <v>3</v>
      </c>
      <c r="D53" s="16">
        <v>45</v>
      </c>
      <c r="E53" s="16">
        <v>0</v>
      </c>
      <c r="F53" s="16">
        <v>14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30</v>
      </c>
      <c r="P53" s="16" t="s">
        <v>95</v>
      </c>
      <c r="Q53" s="16">
        <v>0</v>
      </c>
      <c r="R53" s="16">
        <v>0</v>
      </c>
      <c r="S53" s="16">
        <v>4</v>
      </c>
      <c r="T53" s="16">
        <v>12</v>
      </c>
      <c r="U53" s="16">
        <v>24</v>
      </c>
      <c r="V53" s="16">
        <v>12</v>
      </c>
      <c r="W53" s="16">
        <v>9</v>
      </c>
      <c r="X53" s="16">
        <v>0</v>
      </c>
      <c r="Y53" s="16">
        <v>1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23.6</v>
      </c>
      <c r="AG53" s="16">
        <v>30.1</v>
      </c>
      <c r="AH53" s="16">
        <v>46</v>
      </c>
      <c r="AI53" s="16">
        <v>74.19</v>
      </c>
      <c r="AJ53" s="16">
        <v>46</v>
      </c>
      <c r="AK53" s="16">
        <v>74.19</v>
      </c>
      <c r="AL53" s="16">
        <v>46</v>
      </c>
      <c r="AM53" s="16">
        <v>74.19</v>
      </c>
      <c r="AN53" s="16" t="s">
        <v>30</v>
      </c>
    </row>
    <row r="54" spans="1:40" s="16" customFormat="1" ht="12">
      <c r="A54" s="16" t="s">
        <v>96</v>
      </c>
      <c r="B54" s="16">
        <v>55</v>
      </c>
      <c r="C54" s="16">
        <v>0</v>
      </c>
      <c r="D54" s="16">
        <v>42</v>
      </c>
      <c r="E54" s="16">
        <v>0</v>
      </c>
      <c r="F54" s="16">
        <v>13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30</v>
      </c>
      <c r="P54" s="16" t="s">
        <v>96</v>
      </c>
      <c r="Q54" s="16">
        <v>0</v>
      </c>
      <c r="R54" s="16">
        <v>0</v>
      </c>
      <c r="S54" s="16">
        <v>3</v>
      </c>
      <c r="T54" s="16">
        <v>23</v>
      </c>
      <c r="U54" s="16">
        <v>19</v>
      </c>
      <c r="V54" s="16">
        <v>8</v>
      </c>
      <c r="W54" s="16">
        <v>2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20.7</v>
      </c>
      <c r="AG54" s="16">
        <v>26</v>
      </c>
      <c r="AH54" s="16">
        <v>29</v>
      </c>
      <c r="AI54" s="16">
        <v>52.73</v>
      </c>
      <c r="AJ54" s="16">
        <v>29</v>
      </c>
      <c r="AK54" s="16">
        <v>52.73</v>
      </c>
      <c r="AL54" s="16">
        <v>29</v>
      </c>
      <c r="AM54" s="16">
        <v>52.73</v>
      </c>
      <c r="AN54" s="16" t="s">
        <v>30</v>
      </c>
    </row>
    <row r="55" spans="1:40" s="16" customFormat="1" ht="12">
      <c r="A55" s="16" t="s">
        <v>97</v>
      </c>
      <c r="B55" s="16">
        <v>59</v>
      </c>
      <c r="C55" s="16">
        <v>4</v>
      </c>
      <c r="D55" s="16">
        <v>41</v>
      </c>
      <c r="E55" s="16">
        <v>0</v>
      </c>
      <c r="F55" s="16">
        <v>13</v>
      </c>
      <c r="G55" s="16">
        <v>1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30</v>
      </c>
      <c r="P55" s="16" t="s">
        <v>97</v>
      </c>
      <c r="Q55" s="16">
        <v>0</v>
      </c>
      <c r="R55" s="16">
        <v>3</v>
      </c>
      <c r="S55" s="16">
        <v>6</v>
      </c>
      <c r="T55" s="16">
        <v>18</v>
      </c>
      <c r="U55" s="16">
        <v>22</v>
      </c>
      <c r="V55" s="16">
        <v>7</v>
      </c>
      <c r="W55" s="16">
        <v>2</v>
      </c>
      <c r="X55" s="16">
        <v>1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20.5</v>
      </c>
      <c r="AG55" s="16">
        <v>26.2</v>
      </c>
      <c r="AH55" s="16">
        <v>32</v>
      </c>
      <c r="AI55" s="16">
        <v>54.24</v>
      </c>
      <c r="AJ55" s="16">
        <v>32</v>
      </c>
      <c r="AK55" s="16">
        <v>54.24</v>
      </c>
      <c r="AL55" s="16">
        <v>32</v>
      </c>
      <c r="AM55" s="16">
        <v>54.24</v>
      </c>
      <c r="AN55" s="16" t="s">
        <v>30</v>
      </c>
    </row>
    <row r="56" spans="1:40" s="16" customFormat="1" ht="12">
      <c r="A56" s="16" t="s">
        <v>98</v>
      </c>
      <c r="B56" s="16">
        <v>50</v>
      </c>
      <c r="C56" s="16">
        <v>3</v>
      </c>
      <c r="D56" s="16">
        <v>36</v>
      </c>
      <c r="E56" s="16">
        <v>0</v>
      </c>
      <c r="F56" s="16">
        <v>11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30</v>
      </c>
      <c r="P56" s="16" t="s">
        <v>98</v>
      </c>
      <c r="Q56" s="16">
        <v>0</v>
      </c>
      <c r="R56" s="16">
        <v>1</v>
      </c>
      <c r="S56" s="16">
        <v>1</v>
      </c>
      <c r="T56" s="16">
        <v>18</v>
      </c>
      <c r="U56" s="16">
        <v>21</v>
      </c>
      <c r="V56" s="16">
        <v>6</v>
      </c>
      <c r="W56" s="16">
        <v>2</v>
      </c>
      <c r="X56" s="16">
        <v>1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21.8</v>
      </c>
      <c r="AG56" s="16">
        <v>26.3</v>
      </c>
      <c r="AH56" s="16">
        <v>30</v>
      </c>
      <c r="AI56" s="16">
        <v>60</v>
      </c>
      <c r="AJ56" s="16">
        <v>30</v>
      </c>
      <c r="AK56" s="16">
        <v>60</v>
      </c>
      <c r="AL56" s="16">
        <v>30</v>
      </c>
      <c r="AM56" s="16">
        <v>60</v>
      </c>
      <c r="AN56" s="16" t="s">
        <v>30</v>
      </c>
    </row>
    <row r="57" spans="1:40" s="16" customFormat="1" ht="12">
      <c r="A57" s="16" t="s">
        <v>99</v>
      </c>
      <c r="B57" s="16">
        <v>48</v>
      </c>
      <c r="C57" s="16">
        <v>0</v>
      </c>
      <c r="D57" s="16">
        <v>39</v>
      </c>
      <c r="E57" s="16">
        <v>1</v>
      </c>
      <c r="F57" s="16">
        <v>7</v>
      </c>
      <c r="G57" s="16">
        <v>0</v>
      </c>
      <c r="H57" s="16">
        <v>0</v>
      </c>
      <c r="I57" s="16">
        <v>0</v>
      </c>
      <c r="J57" s="16">
        <v>1</v>
      </c>
      <c r="K57" s="16">
        <v>0</v>
      </c>
      <c r="L57" s="16">
        <v>0</v>
      </c>
      <c r="M57" s="16">
        <v>0</v>
      </c>
      <c r="N57" s="16">
        <v>0</v>
      </c>
      <c r="O57" s="16" t="s">
        <v>30</v>
      </c>
      <c r="P57" s="16" t="s">
        <v>99</v>
      </c>
      <c r="Q57" s="16">
        <v>0</v>
      </c>
      <c r="R57" s="16">
        <v>0</v>
      </c>
      <c r="S57" s="16">
        <v>1</v>
      </c>
      <c r="T57" s="16">
        <v>22</v>
      </c>
      <c r="U57" s="16">
        <v>23</v>
      </c>
      <c r="V57" s="16">
        <v>2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20.3</v>
      </c>
      <c r="AG57" s="16">
        <v>23.8</v>
      </c>
      <c r="AH57" s="16">
        <v>25</v>
      </c>
      <c r="AI57" s="16">
        <v>52.08</v>
      </c>
      <c r="AJ57" s="16">
        <v>25</v>
      </c>
      <c r="AK57" s="16">
        <v>52.08</v>
      </c>
      <c r="AL57" s="16">
        <v>25</v>
      </c>
      <c r="AM57" s="16">
        <v>52.08</v>
      </c>
      <c r="AN57" s="16" t="s">
        <v>30</v>
      </c>
    </row>
    <row r="58" spans="1:40" s="16" customFormat="1" ht="12">
      <c r="A58" s="16" t="s">
        <v>100</v>
      </c>
      <c r="B58" s="16">
        <v>41</v>
      </c>
      <c r="C58" s="16">
        <v>0</v>
      </c>
      <c r="D58" s="16">
        <v>31</v>
      </c>
      <c r="E58" s="16">
        <v>0</v>
      </c>
      <c r="F58" s="16">
        <v>10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30</v>
      </c>
      <c r="P58" s="16" t="s">
        <v>100</v>
      </c>
      <c r="Q58" s="16">
        <v>0</v>
      </c>
      <c r="R58" s="16">
        <v>0</v>
      </c>
      <c r="S58" s="16">
        <v>2</v>
      </c>
      <c r="T58" s="16">
        <v>15</v>
      </c>
      <c r="U58" s="16">
        <v>16</v>
      </c>
      <c r="V58" s="16">
        <v>7</v>
      </c>
      <c r="W58" s="16">
        <v>1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21.4</v>
      </c>
      <c r="AG58" s="16">
        <v>25.5</v>
      </c>
      <c r="AH58" s="16">
        <v>24</v>
      </c>
      <c r="AI58" s="16">
        <v>58.54</v>
      </c>
      <c r="AJ58" s="16">
        <v>24</v>
      </c>
      <c r="AK58" s="16">
        <v>58.54</v>
      </c>
      <c r="AL58" s="16">
        <v>24</v>
      </c>
      <c r="AM58" s="16">
        <v>58.54</v>
      </c>
      <c r="AN58" s="16" t="s">
        <v>30</v>
      </c>
    </row>
    <row r="59" spans="1:40" s="16" customFormat="1" ht="12">
      <c r="A59" s="16" t="s">
        <v>101</v>
      </c>
      <c r="B59" s="16">
        <v>44</v>
      </c>
      <c r="C59" s="16">
        <v>2</v>
      </c>
      <c r="D59" s="16">
        <v>32</v>
      </c>
      <c r="E59" s="16">
        <v>0</v>
      </c>
      <c r="F59" s="16">
        <v>10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30</v>
      </c>
      <c r="P59" s="16" t="s">
        <v>101</v>
      </c>
      <c r="Q59" s="16">
        <v>0</v>
      </c>
      <c r="R59" s="16">
        <v>0</v>
      </c>
      <c r="S59" s="16">
        <v>1</v>
      </c>
      <c r="T59" s="16">
        <v>17</v>
      </c>
      <c r="U59" s="16">
        <v>18</v>
      </c>
      <c r="V59" s="16">
        <v>8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21.3</v>
      </c>
      <c r="AG59" s="16">
        <v>25.7</v>
      </c>
      <c r="AH59" s="16">
        <v>26</v>
      </c>
      <c r="AI59" s="16">
        <v>59.09</v>
      </c>
      <c r="AJ59" s="16">
        <v>26</v>
      </c>
      <c r="AK59" s="16">
        <v>59.09</v>
      </c>
      <c r="AL59" s="16">
        <v>26</v>
      </c>
      <c r="AM59" s="16">
        <v>59.09</v>
      </c>
      <c r="AN59" s="16" t="s">
        <v>30</v>
      </c>
    </row>
    <row r="60" spans="1:40" s="16" customFormat="1" ht="12">
      <c r="A60" s="16" t="s">
        <v>102</v>
      </c>
      <c r="B60" s="16">
        <v>59</v>
      </c>
      <c r="C60" s="16">
        <v>1</v>
      </c>
      <c r="D60" s="16">
        <v>49</v>
      </c>
      <c r="E60" s="16">
        <v>1</v>
      </c>
      <c r="F60" s="16">
        <v>8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30</v>
      </c>
      <c r="P60" s="16" t="s">
        <v>102</v>
      </c>
      <c r="Q60" s="16">
        <v>0</v>
      </c>
      <c r="R60" s="16">
        <v>3</v>
      </c>
      <c r="S60" s="16">
        <v>5</v>
      </c>
      <c r="T60" s="16">
        <v>13</v>
      </c>
      <c r="U60" s="16">
        <v>29</v>
      </c>
      <c r="V60" s="16">
        <v>6</v>
      </c>
      <c r="W60" s="16">
        <v>3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21.1</v>
      </c>
      <c r="AG60" s="16">
        <v>25.2</v>
      </c>
      <c r="AH60" s="16">
        <v>38</v>
      </c>
      <c r="AI60" s="16">
        <v>64.41</v>
      </c>
      <c r="AJ60" s="16">
        <v>38</v>
      </c>
      <c r="AK60" s="16">
        <v>64.41</v>
      </c>
      <c r="AL60" s="16">
        <v>38</v>
      </c>
      <c r="AM60" s="16">
        <v>64.41</v>
      </c>
      <c r="AN60" s="16" t="s">
        <v>30</v>
      </c>
    </row>
    <row r="61" spans="1:40" s="16" customFormat="1" ht="12">
      <c r="A61" s="16" t="s">
        <v>103</v>
      </c>
      <c r="B61" s="16">
        <v>40</v>
      </c>
      <c r="C61" s="16">
        <v>0</v>
      </c>
      <c r="D61" s="16">
        <v>32</v>
      </c>
      <c r="E61" s="16">
        <v>1</v>
      </c>
      <c r="F61" s="16">
        <v>7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30</v>
      </c>
      <c r="P61" s="16" t="s">
        <v>103</v>
      </c>
      <c r="Q61" s="16">
        <v>0</v>
      </c>
      <c r="R61" s="16">
        <v>0</v>
      </c>
      <c r="S61" s="16">
        <v>2</v>
      </c>
      <c r="T61" s="16">
        <v>17</v>
      </c>
      <c r="U61" s="16">
        <v>15</v>
      </c>
      <c r="V61" s="16">
        <v>4</v>
      </c>
      <c r="W61" s="16">
        <v>1</v>
      </c>
      <c r="X61" s="16">
        <v>1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21.3</v>
      </c>
      <c r="AG61" s="16">
        <v>26.8</v>
      </c>
      <c r="AH61" s="16">
        <v>21</v>
      </c>
      <c r="AI61" s="16">
        <v>52.5</v>
      </c>
      <c r="AJ61" s="16">
        <v>21</v>
      </c>
      <c r="AK61" s="16">
        <v>52.5</v>
      </c>
      <c r="AL61" s="16">
        <v>21</v>
      </c>
      <c r="AM61" s="16">
        <v>52.5</v>
      </c>
      <c r="AN61" s="16" t="s">
        <v>30</v>
      </c>
    </row>
    <row r="62" spans="1:40" s="16" customFormat="1" ht="12">
      <c r="A62" s="16" t="s">
        <v>104</v>
      </c>
      <c r="B62" s="16">
        <v>48</v>
      </c>
      <c r="C62" s="16">
        <v>3</v>
      </c>
      <c r="D62" s="16">
        <v>38</v>
      </c>
      <c r="E62" s="16">
        <v>0</v>
      </c>
      <c r="F62" s="16">
        <v>6</v>
      </c>
      <c r="G62" s="16">
        <v>0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30</v>
      </c>
      <c r="P62" s="16" t="s">
        <v>104</v>
      </c>
      <c r="Q62" s="16">
        <v>0</v>
      </c>
      <c r="R62" s="16">
        <v>0</v>
      </c>
      <c r="S62" s="16">
        <v>9</v>
      </c>
      <c r="T62" s="16">
        <v>9</v>
      </c>
      <c r="U62" s="16">
        <v>21</v>
      </c>
      <c r="V62" s="16">
        <v>7</v>
      </c>
      <c r="W62" s="16">
        <v>2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20.6</v>
      </c>
      <c r="AG62" s="16">
        <v>25.9</v>
      </c>
      <c r="AH62" s="16">
        <v>30</v>
      </c>
      <c r="AI62" s="16">
        <v>62.5</v>
      </c>
      <c r="AJ62" s="16">
        <v>30</v>
      </c>
      <c r="AK62" s="16">
        <v>62.5</v>
      </c>
      <c r="AL62" s="16">
        <v>30</v>
      </c>
      <c r="AM62" s="16">
        <v>62.5</v>
      </c>
      <c r="AN62" s="16" t="s">
        <v>30</v>
      </c>
    </row>
    <row r="63" spans="1:40" s="16" customFormat="1" ht="12">
      <c r="A63" s="16" t="s">
        <v>105</v>
      </c>
      <c r="B63" s="16">
        <v>49</v>
      </c>
      <c r="C63" s="16">
        <v>0</v>
      </c>
      <c r="D63" s="16">
        <v>35</v>
      </c>
      <c r="E63" s="16">
        <v>0</v>
      </c>
      <c r="F63" s="16">
        <v>14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30</v>
      </c>
      <c r="P63" s="16" t="s">
        <v>105</v>
      </c>
      <c r="Q63" s="16">
        <v>0</v>
      </c>
      <c r="R63" s="16">
        <v>0</v>
      </c>
      <c r="S63" s="16">
        <v>3</v>
      </c>
      <c r="T63" s="16">
        <v>26</v>
      </c>
      <c r="U63" s="16">
        <v>17</v>
      </c>
      <c r="V63" s="16">
        <v>2</v>
      </c>
      <c r="W63" s="16">
        <v>0</v>
      </c>
      <c r="X63" s="16">
        <v>1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20</v>
      </c>
      <c r="AG63" s="16">
        <v>23.1</v>
      </c>
      <c r="AH63" s="16">
        <v>20</v>
      </c>
      <c r="AI63" s="16">
        <v>40.82</v>
      </c>
      <c r="AJ63" s="16">
        <v>20</v>
      </c>
      <c r="AK63" s="16">
        <v>40.82</v>
      </c>
      <c r="AL63" s="16">
        <v>20</v>
      </c>
      <c r="AM63" s="16">
        <v>40.82</v>
      </c>
      <c r="AN63" s="16" t="s">
        <v>30</v>
      </c>
    </row>
    <row r="64" spans="1:40" s="16" customFormat="1" ht="12">
      <c r="A64" s="16" t="s">
        <v>106</v>
      </c>
      <c r="B64" s="16">
        <v>47</v>
      </c>
      <c r="C64" s="16">
        <v>5</v>
      </c>
      <c r="D64" s="16">
        <v>33</v>
      </c>
      <c r="E64" s="16">
        <v>0</v>
      </c>
      <c r="F64" s="16">
        <v>8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30</v>
      </c>
      <c r="P64" s="16" t="s">
        <v>106</v>
      </c>
      <c r="Q64" s="16">
        <v>0</v>
      </c>
      <c r="R64" s="16">
        <v>0</v>
      </c>
      <c r="S64" s="16">
        <v>0</v>
      </c>
      <c r="T64" s="16">
        <v>17</v>
      </c>
      <c r="U64" s="16">
        <v>18</v>
      </c>
      <c r="V64" s="16">
        <v>7</v>
      </c>
      <c r="W64" s="16">
        <v>3</v>
      </c>
      <c r="X64" s="16">
        <v>2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23.1</v>
      </c>
      <c r="AG64" s="16">
        <v>27.2</v>
      </c>
      <c r="AH64" s="16">
        <v>30</v>
      </c>
      <c r="AI64" s="16">
        <v>63.83</v>
      </c>
      <c r="AJ64" s="16">
        <v>30</v>
      </c>
      <c r="AK64" s="16">
        <v>63.83</v>
      </c>
      <c r="AL64" s="16">
        <v>30</v>
      </c>
      <c r="AM64" s="16">
        <v>63.83</v>
      </c>
      <c r="AN64" s="16" t="s">
        <v>30</v>
      </c>
    </row>
    <row r="65" spans="1:40" s="16" customFormat="1" ht="12">
      <c r="A65" s="16" t="s">
        <v>107</v>
      </c>
      <c r="B65" s="16">
        <v>44</v>
      </c>
      <c r="C65" s="16">
        <v>4</v>
      </c>
      <c r="D65" s="16">
        <v>34</v>
      </c>
      <c r="E65" s="16">
        <v>0</v>
      </c>
      <c r="F65" s="16">
        <v>6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30</v>
      </c>
      <c r="P65" s="16" t="s">
        <v>107</v>
      </c>
      <c r="Q65" s="16">
        <v>0</v>
      </c>
      <c r="R65" s="16">
        <v>0</v>
      </c>
      <c r="S65" s="16">
        <v>1</v>
      </c>
      <c r="T65" s="16">
        <v>11</v>
      </c>
      <c r="U65" s="16">
        <v>22</v>
      </c>
      <c r="V65" s="16">
        <v>5</v>
      </c>
      <c r="W65" s="16">
        <v>4</v>
      </c>
      <c r="X65" s="16">
        <v>1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22.5</v>
      </c>
      <c r="AG65" s="16">
        <v>27.8</v>
      </c>
      <c r="AH65" s="16">
        <v>32</v>
      </c>
      <c r="AI65" s="16">
        <v>72.73</v>
      </c>
      <c r="AJ65" s="16">
        <v>32</v>
      </c>
      <c r="AK65" s="16">
        <v>72.73</v>
      </c>
      <c r="AL65" s="16">
        <v>32</v>
      </c>
      <c r="AM65" s="16">
        <v>72.73</v>
      </c>
      <c r="AN65" s="16" t="s">
        <v>30</v>
      </c>
    </row>
    <row r="66" spans="1:40" s="16" customFormat="1" ht="12">
      <c r="A66" s="16" t="s">
        <v>108</v>
      </c>
      <c r="B66" s="16">
        <v>52</v>
      </c>
      <c r="C66" s="16">
        <v>6</v>
      </c>
      <c r="D66" s="16">
        <v>41</v>
      </c>
      <c r="E66" s="16">
        <v>0</v>
      </c>
      <c r="F66" s="16">
        <v>5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30</v>
      </c>
      <c r="P66" s="16" t="s">
        <v>108</v>
      </c>
      <c r="Q66" s="16">
        <v>0</v>
      </c>
      <c r="R66" s="16">
        <v>2</v>
      </c>
      <c r="S66" s="16">
        <v>2</v>
      </c>
      <c r="T66" s="16">
        <v>13</v>
      </c>
      <c r="U66" s="16">
        <v>27</v>
      </c>
      <c r="V66" s="16">
        <v>5</v>
      </c>
      <c r="W66" s="16">
        <v>2</v>
      </c>
      <c r="X66" s="16">
        <v>1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21.8</v>
      </c>
      <c r="AG66" s="16">
        <v>25.5</v>
      </c>
      <c r="AH66" s="16">
        <v>35</v>
      </c>
      <c r="AI66" s="16">
        <v>67.31</v>
      </c>
      <c r="AJ66" s="16">
        <v>35</v>
      </c>
      <c r="AK66" s="16">
        <v>67.31</v>
      </c>
      <c r="AL66" s="16">
        <v>35</v>
      </c>
      <c r="AM66" s="16">
        <v>67.31</v>
      </c>
      <c r="AN66" s="16" t="s">
        <v>30</v>
      </c>
    </row>
    <row r="67" spans="1:40" s="16" customFormat="1" ht="12">
      <c r="A67" s="16" t="s">
        <v>109</v>
      </c>
      <c r="B67" s="16">
        <v>50</v>
      </c>
      <c r="C67" s="16">
        <v>2</v>
      </c>
      <c r="D67" s="16">
        <v>41</v>
      </c>
      <c r="E67" s="16">
        <v>0</v>
      </c>
      <c r="F67" s="16">
        <v>5</v>
      </c>
      <c r="G67" s="16">
        <v>0</v>
      </c>
      <c r="H67" s="16">
        <v>1</v>
      </c>
      <c r="I67" s="16">
        <v>1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30</v>
      </c>
      <c r="P67" s="16" t="s">
        <v>109</v>
      </c>
      <c r="Q67" s="16">
        <v>0</v>
      </c>
      <c r="R67" s="16">
        <v>0</v>
      </c>
      <c r="S67" s="16">
        <v>5</v>
      </c>
      <c r="T67" s="16">
        <v>10</v>
      </c>
      <c r="U67" s="16">
        <v>24</v>
      </c>
      <c r="V67" s="16">
        <v>9</v>
      </c>
      <c r="W67" s="16">
        <v>2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21.9</v>
      </c>
      <c r="AG67" s="16">
        <v>25.9</v>
      </c>
      <c r="AH67" s="16">
        <v>35</v>
      </c>
      <c r="AI67" s="16">
        <v>70</v>
      </c>
      <c r="AJ67" s="16">
        <v>35</v>
      </c>
      <c r="AK67" s="16">
        <v>70</v>
      </c>
      <c r="AL67" s="16">
        <v>35</v>
      </c>
      <c r="AM67" s="16">
        <v>70</v>
      </c>
      <c r="AN67" s="16" t="s">
        <v>30</v>
      </c>
    </row>
    <row r="68" spans="1:40" s="16" customFormat="1" ht="12">
      <c r="A68" s="16" t="s">
        <v>110</v>
      </c>
      <c r="B68" s="16">
        <v>47</v>
      </c>
      <c r="C68" s="16">
        <v>3</v>
      </c>
      <c r="D68" s="16">
        <v>39</v>
      </c>
      <c r="E68" s="16">
        <v>0</v>
      </c>
      <c r="F68" s="16">
        <v>5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30</v>
      </c>
      <c r="P68" s="16" t="s">
        <v>110</v>
      </c>
      <c r="Q68" s="16">
        <v>0</v>
      </c>
      <c r="R68" s="16">
        <v>0</v>
      </c>
      <c r="S68" s="16">
        <v>8</v>
      </c>
      <c r="T68" s="16">
        <v>22</v>
      </c>
      <c r="U68" s="16">
        <v>10</v>
      </c>
      <c r="V68" s="16">
        <v>3</v>
      </c>
      <c r="W68" s="16">
        <v>1</v>
      </c>
      <c r="X68" s="16">
        <v>3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20.399999999999999</v>
      </c>
      <c r="AG68" s="16">
        <v>25.4</v>
      </c>
      <c r="AH68" s="16">
        <v>17</v>
      </c>
      <c r="AI68" s="16">
        <v>36.17</v>
      </c>
      <c r="AJ68" s="16">
        <v>17</v>
      </c>
      <c r="AK68" s="16">
        <v>36.17</v>
      </c>
      <c r="AL68" s="16">
        <v>17</v>
      </c>
      <c r="AM68" s="16">
        <v>36.17</v>
      </c>
      <c r="AN68" s="16" t="s">
        <v>30</v>
      </c>
    </row>
    <row r="69" spans="1:40" s="16" customFormat="1" ht="12">
      <c r="A69" s="16" t="s">
        <v>111</v>
      </c>
      <c r="B69" s="16">
        <v>60</v>
      </c>
      <c r="C69" s="16">
        <v>5</v>
      </c>
      <c r="D69" s="16">
        <v>48</v>
      </c>
      <c r="E69" s="16">
        <v>0</v>
      </c>
      <c r="F69" s="16">
        <v>7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30</v>
      </c>
      <c r="P69" s="16" t="s">
        <v>111</v>
      </c>
      <c r="Q69" s="16">
        <v>0</v>
      </c>
      <c r="R69" s="16">
        <v>1</v>
      </c>
      <c r="S69" s="16">
        <v>8</v>
      </c>
      <c r="T69" s="16">
        <v>14</v>
      </c>
      <c r="U69" s="16">
        <v>22</v>
      </c>
      <c r="V69" s="16">
        <v>14</v>
      </c>
      <c r="W69" s="16">
        <v>1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21.2</v>
      </c>
      <c r="AG69" s="16">
        <v>28.3</v>
      </c>
      <c r="AH69" s="16">
        <v>37</v>
      </c>
      <c r="AI69" s="16">
        <v>61.67</v>
      </c>
      <c r="AJ69" s="16">
        <v>37</v>
      </c>
      <c r="AK69" s="16">
        <v>61.67</v>
      </c>
      <c r="AL69" s="16">
        <v>37</v>
      </c>
      <c r="AM69" s="16">
        <v>61.67</v>
      </c>
      <c r="AN69" s="16" t="s">
        <v>30</v>
      </c>
    </row>
    <row r="70" spans="1:40" s="16" customFormat="1" ht="12">
      <c r="A70" s="16" t="s">
        <v>112</v>
      </c>
      <c r="B70" s="16">
        <v>43</v>
      </c>
      <c r="C70" s="16">
        <v>4</v>
      </c>
      <c r="D70" s="16">
        <v>34</v>
      </c>
      <c r="E70" s="16">
        <v>1</v>
      </c>
      <c r="F70" s="16">
        <v>3</v>
      </c>
      <c r="G70" s="16">
        <v>0</v>
      </c>
      <c r="H70" s="16">
        <v>0</v>
      </c>
      <c r="I70" s="16">
        <v>0</v>
      </c>
      <c r="J70" s="16">
        <v>1</v>
      </c>
      <c r="K70" s="16">
        <v>0</v>
      </c>
      <c r="L70" s="16">
        <v>0</v>
      </c>
      <c r="M70" s="16">
        <v>0</v>
      </c>
      <c r="N70" s="16">
        <v>0</v>
      </c>
      <c r="O70" s="16" t="s">
        <v>30</v>
      </c>
      <c r="P70" s="16" t="s">
        <v>112</v>
      </c>
      <c r="Q70" s="16">
        <v>0</v>
      </c>
      <c r="R70" s="16">
        <v>1</v>
      </c>
      <c r="S70" s="16">
        <v>3</v>
      </c>
      <c r="T70" s="16">
        <v>15</v>
      </c>
      <c r="U70" s="16">
        <v>14</v>
      </c>
      <c r="V70" s="16">
        <v>6</v>
      </c>
      <c r="W70" s="16">
        <v>4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21</v>
      </c>
      <c r="AG70" s="16">
        <v>26.7</v>
      </c>
      <c r="AH70" s="16">
        <v>24</v>
      </c>
      <c r="AI70" s="16">
        <v>55.81</v>
      </c>
      <c r="AJ70" s="16">
        <v>24</v>
      </c>
      <c r="AK70" s="16">
        <v>55.81</v>
      </c>
      <c r="AL70" s="16">
        <v>24</v>
      </c>
      <c r="AM70" s="16">
        <v>55.81</v>
      </c>
      <c r="AN70" s="16" t="s">
        <v>30</v>
      </c>
    </row>
    <row r="71" spans="1:40" s="16" customFormat="1" ht="12">
      <c r="A71" s="16" t="s">
        <v>113</v>
      </c>
      <c r="B71" s="16">
        <v>60</v>
      </c>
      <c r="C71" s="16">
        <v>3</v>
      </c>
      <c r="D71" s="16">
        <v>47</v>
      </c>
      <c r="E71" s="16">
        <v>0</v>
      </c>
      <c r="F71" s="16">
        <v>9</v>
      </c>
      <c r="G71" s="16">
        <v>1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30</v>
      </c>
      <c r="P71" s="16" t="s">
        <v>113</v>
      </c>
      <c r="Q71" s="16">
        <v>0</v>
      </c>
      <c r="R71" s="16">
        <v>0</v>
      </c>
      <c r="S71" s="16">
        <v>2</v>
      </c>
      <c r="T71" s="16">
        <v>21</v>
      </c>
      <c r="U71" s="16">
        <v>26</v>
      </c>
      <c r="V71" s="16">
        <v>7</v>
      </c>
      <c r="W71" s="16">
        <v>4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21.5</v>
      </c>
      <c r="AG71" s="16">
        <v>26.1</v>
      </c>
      <c r="AH71" s="16">
        <v>37</v>
      </c>
      <c r="AI71" s="16">
        <v>61.67</v>
      </c>
      <c r="AJ71" s="16">
        <v>37</v>
      </c>
      <c r="AK71" s="16">
        <v>61.67</v>
      </c>
      <c r="AL71" s="16">
        <v>37</v>
      </c>
      <c r="AM71" s="16">
        <v>61.67</v>
      </c>
      <c r="AN71" s="16" t="s">
        <v>30</v>
      </c>
    </row>
    <row r="72" spans="1:40" s="16" customFormat="1" ht="12">
      <c r="A72" s="16" t="s">
        <v>114</v>
      </c>
      <c r="B72" s="16">
        <v>48</v>
      </c>
      <c r="C72" s="16">
        <v>2</v>
      </c>
      <c r="D72" s="16">
        <v>34</v>
      </c>
      <c r="E72" s="16">
        <v>0</v>
      </c>
      <c r="F72" s="16">
        <v>12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30</v>
      </c>
      <c r="P72" s="16" t="s">
        <v>114</v>
      </c>
      <c r="Q72" s="16">
        <v>0</v>
      </c>
      <c r="R72" s="16">
        <v>0</v>
      </c>
      <c r="S72" s="16">
        <v>3</v>
      </c>
      <c r="T72" s="16">
        <v>15</v>
      </c>
      <c r="U72" s="16">
        <v>19</v>
      </c>
      <c r="V72" s="16">
        <v>7</v>
      </c>
      <c r="W72" s="16">
        <v>2</v>
      </c>
      <c r="X72" s="16">
        <v>2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22.1</v>
      </c>
      <c r="AG72" s="16">
        <v>28.7</v>
      </c>
      <c r="AH72" s="16">
        <v>30</v>
      </c>
      <c r="AI72" s="16">
        <v>62.5</v>
      </c>
      <c r="AJ72" s="16">
        <v>30</v>
      </c>
      <c r="AK72" s="16">
        <v>62.5</v>
      </c>
      <c r="AL72" s="16">
        <v>30</v>
      </c>
      <c r="AM72" s="16">
        <v>62.5</v>
      </c>
      <c r="AN72" s="16" t="s">
        <v>30</v>
      </c>
    </row>
    <row r="73" spans="1:40" s="16" customFormat="1" ht="12">
      <c r="A73" s="16" t="s">
        <v>115</v>
      </c>
      <c r="B73" s="16">
        <v>49</v>
      </c>
      <c r="C73" s="16">
        <v>1</v>
      </c>
      <c r="D73" s="16">
        <v>38</v>
      </c>
      <c r="E73" s="16">
        <v>0</v>
      </c>
      <c r="F73" s="16">
        <v>10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30</v>
      </c>
      <c r="P73" s="16" t="s">
        <v>115</v>
      </c>
      <c r="Q73" s="16">
        <v>0</v>
      </c>
      <c r="R73" s="16">
        <v>0</v>
      </c>
      <c r="S73" s="16">
        <v>5</v>
      </c>
      <c r="T73" s="16">
        <v>13</v>
      </c>
      <c r="U73" s="16">
        <v>22</v>
      </c>
      <c r="V73" s="16">
        <v>7</v>
      </c>
      <c r="W73" s="16">
        <v>2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20.9</v>
      </c>
      <c r="AG73" s="16">
        <v>25.2</v>
      </c>
      <c r="AH73" s="16">
        <v>31</v>
      </c>
      <c r="AI73" s="16">
        <v>63.27</v>
      </c>
      <c r="AJ73" s="16">
        <v>31</v>
      </c>
      <c r="AK73" s="16">
        <v>63.27</v>
      </c>
      <c r="AL73" s="16">
        <v>31</v>
      </c>
      <c r="AM73" s="16">
        <v>63.27</v>
      </c>
      <c r="AN73" s="16" t="s">
        <v>30</v>
      </c>
    </row>
    <row r="74" spans="1:40" s="16" customFormat="1" ht="12">
      <c r="A74" s="16" t="s">
        <v>116</v>
      </c>
      <c r="B74" s="16">
        <v>53</v>
      </c>
      <c r="C74" s="16">
        <v>3</v>
      </c>
      <c r="D74" s="16">
        <v>46</v>
      </c>
      <c r="E74" s="16">
        <v>0</v>
      </c>
      <c r="F74" s="16">
        <v>4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30</v>
      </c>
      <c r="P74" s="16" t="s">
        <v>116</v>
      </c>
      <c r="Q74" s="16">
        <v>0</v>
      </c>
      <c r="R74" s="16">
        <v>6</v>
      </c>
      <c r="S74" s="16">
        <v>10</v>
      </c>
      <c r="T74" s="16">
        <v>20</v>
      </c>
      <c r="U74" s="16">
        <v>11</v>
      </c>
      <c r="V74" s="16">
        <v>5</v>
      </c>
      <c r="W74" s="16">
        <v>1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17.899999999999999</v>
      </c>
      <c r="AG74" s="16">
        <v>24.2</v>
      </c>
      <c r="AH74" s="16">
        <v>17</v>
      </c>
      <c r="AI74" s="16">
        <v>32.08</v>
      </c>
      <c r="AJ74" s="16">
        <v>17</v>
      </c>
      <c r="AK74" s="16">
        <v>32.08</v>
      </c>
      <c r="AL74" s="16">
        <v>17</v>
      </c>
      <c r="AM74" s="16">
        <v>32.08</v>
      </c>
      <c r="AN74" s="16" t="s">
        <v>30</v>
      </c>
    </row>
    <row r="75" spans="1:40" s="16" customFormat="1" ht="12">
      <c r="A75" s="16" t="s">
        <v>117</v>
      </c>
      <c r="B75" s="16">
        <v>64</v>
      </c>
      <c r="C75" s="16">
        <v>3</v>
      </c>
      <c r="D75" s="16">
        <v>56</v>
      </c>
      <c r="E75" s="16">
        <v>0</v>
      </c>
      <c r="F75" s="16">
        <v>5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30</v>
      </c>
      <c r="P75" s="16" t="s">
        <v>117</v>
      </c>
      <c r="Q75" s="16">
        <v>0</v>
      </c>
      <c r="R75" s="16">
        <v>5</v>
      </c>
      <c r="S75" s="16">
        <v>12</v>
      </c>
      <c r="T75" s="16">
        <v>26</v>
      </c>
      <c r="U75" s="16">
        <v>19</v>
      </c>
      <c r="V75" s="16">
        <v>2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17.600000000000001</v>
      </c>
      <c r="AG75" s="16">
        <v>21.3</v>
      </c>
      <c r="AH75" s="16">
        <v>21</v>
      </c>
      <c r="AI75" s="16">
        <v>32.81</v>
      </c>
      <c r="AJ75" s="16">
        <v>21</v>
      </c>
      <c r="AK75" s="16">
        <v>32.81</v>
      </c>
      <c r="AL75" s="16">
        <v>21</v>
      </c>
      <c r="AM75" s="16">
        <v>32.81</v>
      </c>
      <c r="AN75" s="16" t="s">
        <v>30</v>
      </c>
    </row>
    <row r="76" spans="1:40" s="16" customFormat="1" ht="12">
      <c r="A76" s="16" t="s">
        <v>118</v>
      </c>
      <c r="B76" s="16">
        <v>49</v>
      </c>
      <c r="C76" s="16">
        <v>3</v>
      </c>
      <c r="D76" s="16">
        <v>39</v>
      </c>
      <c r="E76" s="16">
        <v>1</v>
      </c>
      <c r="F76" s="16">
        <v>6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30</v>
      </c>
      <c r="P76" s="16" t="s">
        <v>118</v>
      </c>
      <c r="Q76" s="16">
        <v>0</v>
      </c>
      <c r="R76" s="16">
        <v>1</v>
      </c>
      <c r="S76" s="16">
        <v>7</v>
      </c>
      <c r="T76" s="16">
        <v>17</v>
      </c>
      <c r="U76" s="16">
        <v>16</v>
      </c>
      <c r="V76" s="16">
        <v>5</v>
      </c>
      <c r="W76" s="16">
        <v>2</v>
      </c>
      <c r="X76" s="16">
        <v>1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20.3</v>
      </c>
      <c r="AG76" s="16">
        <v>25.1</v>
      </c>
      <c r="AH76" s="16">
        <v>24</v>
      </c>
      <c r="AI76" s="16">
        <v>48.98</v>
      </c>
      <c r="AJ76" s="16">
        <v>24</v>
      </c>
      <c r="AK76" s="16">
        <v>48.98</v>
      </c>
      <c r="AL76" s="16">
        <v>24</v>
      </c>
      <c r="AM76" s="16">
        <v>48.98</v>
      </c>
      <c r="AN76" s="16" t="s">
        <v>30</v>
      </c>
    </row>
    <row r="77" spans="1:40" s="16" customFormat="1" ht="12">
      <c r="A77" s="16" t="s">
        <v>119</v>
      </c>
      <c r="B77" s="16">
        <v>61</v>
      </c>
      <c r="C77" s="16">
        <v>1</v>
      </c>
      <c r="D77" s="16">
        <v>52</v>
      </c>
      <c r="E77" s="16">
        <v>0</v>
      </c>
      <c r="F77" s="16">
        <v>8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30</v>
      </c>
      <c r="P77" s="16" t="s">
        <v>119</v>
      </c>
      <c r="Q77" s="16">
        <v>0</v>
      </c>
      <c r="R77" s="16">
        <v>3</v>
      </c>
      <c r="S77" s="16">
        <v>14</v>
      </c>
      <c r="T77" s="16">
        <v>25</v>
      </c>
      <c r="U77" s="16">
        <v>15</v>
      </c>
      <c r="V77" s="16">
        <v>4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17.399999999999999</v>
      </c>
      <c r="AG77" s="16">
        <v>22</v>
      </c>
      <c r="AH77" s="16">
        <v>19</v>
      </c>
      <c r="AI77" s="16">
        <v>31.15</v>
      </c>
      <c r="AJ77" s="16">
        <v>19</v>
      </c>
      <c r="AK77" s="16">
        <v>31.15</v>
      </c>
      <c r="AL77" s="16">
        <v>19</v>
      </c>
      <c r="AM77" s="16">
        <v>31.15</v>
      </c>
      <c r="AN77" s="16" t="s">
        <v>30</v>
      </c>
    </row>
    <row r="78" spans="1:40" s="16" customFormat="1" ht="12">
      <c r="A78" s="16" t="s">
        <v>120</v>
      </c>
      <c r="B78" s="16">
        <v>62</v>
      </c>
      <c r="C78" s="16">
        <v>1</v>
      </c>
      <c r="D78" s="16">
        <v>52</v>
      </c>
      <c r="E78" s="16">
        <v>2</v>
      </c>
      <c r="F78" s="16">
        <v>7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30</v>
      </c>
      <c r="P78" s="16" t="s">
        <v>120</v>
      </c>
      <c r="Q78" s="16">
        <v>0</v>
      </c>
      <c r="R78" s="16">
        <v>1</v>
      </c>
      <c r="S78" s="16">
        <v>9</v>
      </c>
      <c r="T78" s="16">
        <v>20</v>
      </c>
      <c r="U78" s="16">
        <v>25</v>
      </c>
      <c r="V78" s="16">
        <v>5</v>
      </c>
      <c r="W78" s="16">
        <v>2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19.899999999999999</v>
      </c>
      <c r="AG78" s="16">
        <v>24.7</v>
      </c>
      <c r="AH78" s="16">
        <v>32</v>
      </c>
      <c r="AI78" s="16">
        <v>51.61</v>
      </c>
      <c r="AJ78" s="16">
        <v>32</v>
      </c>
      <c r="AK78" s="16">
        <v>51.61</v>
      </c>
      <c r="AL78" s="16">
        <v>32</v>
      </c>
      <c r="AM78" s="16">
        <v>51.61</v>
      </c>
      <c r="AN78" s="16" t="s">
        <v>30</v>
      </c>
    </row>
    <row r="79" spans="1:40" s="16" customFormat="1" ht="12">
      <c r="A79" s="16" t="s">
        <v>121</v>
      </c>
      <c r="B79" s="16">
        <v>54</v>
      </c>
      <c r="C79" s="16">
        <v>2</v>
      </c>
      <c r="D79" s="16">
        <v>43</v>
      </c>
      <c r="E79" s="16">
        <v>0</v>
      </c>
      <c r="F79" s="16">
        <v>8</v>
      </c>
      <c r="G79" s="16">
        <v>0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30</v>
      </c>
      <c r="P79" s="16" t="s">
        <v>121</v>
      </c>
      <c r="Q79" s="16">
        <v>0</v>
      </c>
      <c r="R79" s="16">
        <v>4</v>
      </c>
      <c r="S79" s="16">
        <v>15</v>
      </c>
      <c r="T79" s="16">
        <v>16</v>
      </c>
      <c r="U79" s="16">
        <v>15</v>
      </c>
      <c r="V79" s="16">
        <v>4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17.5</v>
      </c>
      <c r="AG79" s="16">
        <v>23.4</v>
      </c>
      <c r="AH79" s="16">
        <v>19</v>
      </c>
      <c r="AI79" s="16">
        <v>35.19</v>
      </c>
      <c r="AJ79" s="16">
        <v>19</v>
      </c>
      <c r="AK79" s="16">
        <v>35.19</v>
      </c>
      <c r="AL79" s="16">
        <v>19</v>
      </c>
      <c r="AM79" s="16">
        <v>35.19</v>
      </c>
      <c r="AN79" s="16" t="s">
        <v>30</v>
      </c>
    </row>
    <row r="80" spans="1:40" s="16" customFormat="1" ht="12">
      <c r="A80" s="16" t="s">
        <v>122</v>
      </c>
      <c r="B80" s="16">
        <v>60</v>
      </c>
      <c r="C80" s="16">
        <v>2</v>
      </c>
      <c r="D80" s="16">
        <v>52</v>
      </c>
      <c r="E80" s="16">
        <v>0</v>
      </c>
      <c r="F80" s="16">
        <v>6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30</v>
      </c>
      <c r="P80" s="16" t="s">
        <v>122</v>
      </c>
      <c r="Q80" s="16">
        <v>0</v>
      </c>
      <c r="R80" s="16">
        <v>2</v>
      </c>
      <c r="S80" s="16">
        <v>4</v>
      </c>
      <c r="T80" s="16">
        <v>16</v>
      </c>
      <c r="U80" s="16">
        <v>29</v>
      </c>
      <c r="V80" s="16">
        <v>7</v>
      </c>
      <c r="W80" s="16">
        <v>1</v>
      </c>
      <c r="X80" s="16">
        <v>1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20.8</v>
      </c>
      <c r="AG80" s="16">
        <v>25</v>
      </c>
      <c r="AH80" s="16">
        <v>38</v>
      </c>
      <c r="AI80" s="16">
        <v>63.33</v>
      </c>
      <c r="AJ80" s="16">
        <v>38</v>
      </c>
      <c r="AK80" s="16">
        <v>63.33</v>
      </c>
      <c r="AL80" s="16">
        <v>38</v>
      </c>
      <c r="AM80" s="16">
        <v>63.33</v>
      </c>
      <c r="AN80" s="16" t="s">
        <v>30</v>
      </c>
    </row>
    <row r="81" spans="1:40" s="16" customFormat="1" ht="12">
      <c r="A81" s="16" t="s">
        <v>123</v>
      </c>
      <c r="B81" s="16">
        <v>67</v>
      </c>
      <c r="C81" s="16">
        <v>4</v>
      </c>
      <c r="D81" s="16">
        <v>54</v>
      </c>
      <c r="E81" s="16">
        <v>0</v>
      </c>
      <c r="F81" s="16">
        <v>9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30</v>
      </c>
      <c r="P81" s="16" t="s">
        <v>123</v>
      </c>
      <c r="Q81" s="16">
        <v>0</v>
      </c>
      <c r="R81" s="16">
        <v>4</v>
      </c>
      <c r="S81" s="16">
        <v>4</v>
      </c>
      <c r="T81" s="16">
        <v>22</v>
      </c>
      <c r="U81" s="16">
        <v>27</v>
      </c>
      <c r="V81" s="16">
        <v>9</v>
      </c>
      <c r="W81" s="16">
        <v>0</v>
      </c>
      <c r="X81" s="16">
        <v>1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20.3</v>
      </c>
      <c r="AG81" s="16">
        <v>25.2</v>
      </c>
      <c r="AH81" s="16">
        <v>37</v>
      </c>
      <c r="AI81" s="16">
        <v>55.22</v>
      </c>
      <c r="AJ81" s="16">
        <v>37</v>
      </c>
      <c r="AK81" s="16">
        <v>55.22</v>
      </c>
      <c r="AL81" s="16">
        <v>37</v>
      </c>
      <c r="AM81" s="16">
        <v>55.22</v>
      </c>
      <c r="AN81" s="16" t="s">
        <v>30</v>
      </c>
    </row>
    <row r="82" spans="1:40" s="16" customFormat="1" ht="12">
      <c r="A82" s="16" t="s">
        <v>124</v>
      </c>
      <c r="B82" s="16">
        <v>45</v>
      </c>
      <c r="C82" s="16">
        <v>4</v>
      </c>
      <c r="D82" s="16">
        <v>32</v>
      </c>
      <c r="E82" s="16">
        <v>0</v>
      </c>
      <c r="F82" s="16">
        <v>8</v>
      </c>
      <c r="G82" s="16">
        <v>0</v>
      </c>
      <c r="H82" s="16">
        <v>0</v>
      </c>
      <c r="I82" s="16">
        <v>0</v>
      </c>
      <c r="J82" s="16">
        <v>1</v>
      </c>
      <c r="K82" s="16">
        <v>0</v>
      </c>
      <c r="L82" s="16">
        <v>0</v>
      </c>
      <c r="M82" s="16">
        <v>0</v>
      </c>
      <c r="N82" s="16">
        <v>0</v>
      </c>
      <c r="O82" s="16" t="s">
        <v>30</v>
      </c>
      <c r="P82" s="16" t="s">
        <v>124</v>
      </c>
      <c r="Q82" s="16">
        <v>0</v>
      </c>
      <c r="R82" s="16">
        <v>1</v>
      </c>
      <c r="S82" s="16">
        <v>4</v>
      </c>
      <c r="T82" s="16">
        <v>17</v>
      </c>
      <c r="U82" s="16">
        <v>20</v>
      </c>
      <c r="V82" s="16">
        <v>1</v>
      </c>
      <c r="W82" s="16">
        <v>1</v>
      </c>
      <c r="X82" s="16">
        <v>0</v>
      </c>
      <c r="Y82" s="16">
        <v>0</v>
      </c>
      <c r="Z82" s="16">
        <v>1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20.100000000000001</v>
      </c>
      <c r="AG82" s="16">
        <v>23.8</v>
      </c>
      <c r="AH82" s="16">
        <v>23</v>
      </c>
      <c r="AI82" s="16">
        <v>51.11</v>
      </c>
      <c r="AJ82" s="16">
        <v>23</v>
      </c>
      <c r="AK82" s="16">
        <v>51.11</v>
      </c>
      <c r="AL82" s="16">
        <v>23</v>
      </c>
      <c r="AM82" s="16">
        <v>51.11</v>
      </c>
      <c r="AN82" s="16" t="s">
        <v>30</v>
      </c>
    </row>
    <row r="83" spans="1:40" s="16" customFormat="1" ht="12">
      <c r="A83" s="16" t="s">
        <v>125</v>
      </c>
      <c r="B83" s="16">
        <v>65</v>
      </c>
      <c r="C83" s="16">
        <v>0</v>
      </c>
      <c r="D83" s="16">
        <v>56</v>
      </c>
      <c r="E83" s="16">
        <v>1</v>
      </c>
      <c r="F83" s="16">
        <v>8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30</v>
      </c>
      <c r="P83" s="16" t="s">
        <v>125</v>
      </c>
      <c r="Q83" s="16">
        <v>0</v>
      </c>
      <c r="R83" s="16">
        <v>3</v>
      </c>
      <c r="S83" s="16">
        <v>17</v>
      </c>
      <c r="T83" s="16">
        <v>25</v>
      </c>
      <c r="U83" s="16">
        <v>13</v>
      </c>
      <c r="V83" s="16">
        <v>7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17.8</v>
      </c>
      <c r="AG83" s="16">
        <v>23.5</v>
      </c>
      <c r="AH83" s="16">
        <v>20</v>
      </c>
      <c r="AI83" s="16">
        <v>30.77</v>
      </c>
      <c r="AJ83" s="16">
        <v>20</v>
      </c>
      <c r="AK83" s="16">
        <v>30.77</v>
      </c>
      <c r="AL83" s="16">
        <v>20</v>
      </c>
      <c r="AM83" s="16">
        <v>30.77</v>
      </c>
      <c r="AN83" s="16" t="s">
        <v>30</v>
      </c>
    </row>
    <row r="84" spans="1:40" s="16" customFormat="1" ht="12">
      <c r="A84" s="16" t="s">
        <v>126</v>
      </c>
      <c r="B84" s="16">
        <v>59</v>
      </c>
      <c r="C84" s="16">
        <v>4</v>
      </c>
      <c r="D84" s="16">
        <v>48</v>
      </c>
      <c r="E84" s="16">
        <v>0</v>
      </c>
      <c r="F84" s="16">
        <v>7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30</v>
      </c>
      <c r="P84" s="16" t="s">
        <v>126</v>
      </c>
      <c r="Q84" s="16">
        <v>0</v>
      </c>
      <c r="R84" s="16">
        <v>2</v>
      </c>
      <c r="S84" s="16">
        <v>8</v>
      </c>
      <c r="T84" s="16">
        <v>23</v>
      </c>
      <c r="U84" s="16">
        <v>21</v>
      </c>
      <c r="V84" s="16">
        <v>5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19.3</v>
      </c>
      <c r="AG84" s="16">
        <v>23.6</v>
      </c>
      <c r="AH84" s="16">
        <v>26</v>
      </c>
      <c r="AI84" s="16">
        <v>44.07</v>
      </c>
      <c r="AJ84" s="16">
        <v>26</v>
      </c>
      <c r="AK84" s="16">
        <v>44.07</v>
      </c>
      <c r="AL84" s="16">
        <v>26</v>
      </c>
      <c r="AM84" s="16">
        <v>44.07</v>
      </c>
      <c r="AN84" s="16" t="s">
        <v>30</v>
      </c>
    </row>
    <row r="85" spans="1:40" s="16" customFormat="1" ht="12">
      <c r="A85" s="16" t="s">
        <v>127</v>
      </c>
      <c r="B85" s="16">
        <v>61</v>
      </c>
      <c r="C85" s="16">
        <v>3</v>
      </c>
      <c r="D85" s="16">
        <v>49</v>
      </c>
      <c r="E85" s="16">
        <v>1</v>
      </c>
      <c r="F85" s="16">
        <v>8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30</v>
      </c>
      <c r="P85" s="16" t="s">
        <v>127</v>
      </c>
      <c r="Q85" s="16">
        <v>0</v>
      </c>
      <c r="R85" s="16">
        <v>2</v>
      </c>
      <c r="S85" s="16">
        <v>20</v>
      </c>
      <c r="T85" s="16">
        <v>25</v>
      </c>
      <c r="U85" s="16">
        <v>9</v>
      </c>
      <c r="V85" s="16">
        <v>3</v>
      </c>
      <c r="W85" s="16">
        <v>1</v>
      </c>
      <c r="X85" s="16">
        <v>0</v>
      </c>
      <c r="Y85" s="16">
        <v>1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17.399999999999999</v>
      </c>
      <c r="AG85" s="16">
        <v>21.1</v>
      </c>
      <c r="AH85" s="16">
        <v>14</v>
      </c>
      <c r="AI85" s="16">
        <v>22.95</v>
      </c>
      <c r="AJ85" s="16">
        <v>14</v>
      </c>
      <c r="AK85" s="16">
        <v>22.95</v>
      </c>
      <c r="AL85" s="16">
        <v>14</v>
      </c>
      <c r="AM85" s="16">
        <v>22.95</v>
      </c>
      <c r="AN85" s="16" t="s">
        <v>30</v>
      </c>
    </row>
    <row r="86" spans="1:40" s="16" customFormat="1" ht="12">
      <c r="A86" s="16" t="s">
        <v>128</v>
      </c>
      <c r="B86" s="16">
        <v>67</v>
      </c>
      <c r="C86" s="16">
        <v>3</v>
      </c>
      <c r="D86" s="16">
        <v>55</v>
      </c>
      <c r="E86" s="16">
        <v>0</v>
      </c>
      <c r="F86" s="16">
        <v>7</v>
      </c>
      <c r="G86" s="16">
        <v>0</v>
      </c>
      <c r="H86" s="16">
        <v>1</v>
      </c>
      <c r="I86" s="16">
        <v>1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30</v>
      </c>
      <c r="P86" s="16" t="s">
        <v>128</v>
      </c>
      <c r="Q86" s="16">
        <v>0</v>
      </c>
      <c r="R86" s="16">
        <v>3</v>
      </c>
      <c r="S86" s="16">
        <v>17</v>
      </c>
      <c r="T86" s="16">
        <v>24</v>
      </c>
      <c r="U86" s="16">
        <v>20</v>
      </c>
      <c r="V86" s="16">
        <v>2</v>
      </c>
      <c r="W86" s="16">
        <v>1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17.7</v>
      </c>
      <c r="AG86" s="16">
        <v>22.6</v>
      </c>
      <c r="AH86" s="16">
        <v>23</v>
      </c>
      <c r="AI86" s="16">
        <v>34.33</v>
      </c>
      <c r="AJ86" s="16">
        <v>23</v>
      </c>
      <c r="AK86" s="16">
        <v>34.33</v>
      </c>
      <c r="AL86" s="16">
        <v>23</v>
      </c>
      <c r="AM86" s="16">
        <v>34.33</v>
      </c>
      <c r="AN86" s="16" t="s">
        <v>30</v>
      </c>
    </row>
    <row r="87" spans="1:40" s="16" customFormat="1" ht="12">
      <c r="A87" s="16" t="s">
        <v>129</v>
      </c>
      <c r="B87" s="16">
        <v>62</v>
      </c>
      <c r="C87" s="16">
        <v>3</v>
      </c>
      <c r="D87" s="16">
        <v>53</v>
      </c>
      <c r="E87" s="16">
        <v>0</v>
      </c>
      <c r="F87" s="16">
        <v>6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30</v>
      </c>
      <c r="P87" s="16" t="s">
        <v>129</v>
      </c>
      <c r="Q87" s="16">
        <v>0</v>
      </c>
      <c r="R87" s="16">
        <v>2</v>
      </c>
      <c r="S87" s="16">
        <v>15</v>
      </c>
      <c r="T87" s="16">
        <v>28</v>
      </c>
      <c r="U87" s="16">
        <v>16</v>
      </c>
      <c r="V87" s="16">
        <v>1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17.899999999999999</v>
      </c>
      <c r="AG87" s="16">
        <v>22</v>
      </c>
      <c r="AH87" s="16">
        <v>17</v>
      </c>
      <c r="AI87" s="16">
        <v>27.42</v>
      </c>
      <c r="AJ87" s="16">
        <v>17</v>
      </c>
      <c r="AK87" s="16">
        <v>27.42</v>
      </c>
      <c r="AL87" s="16">
        <v>17</v>
      </c>
      <c r="AM87" s="16">
        <v>27.42</v>
      </c>
      <c r="AN87" s="16" t="s">
        <v>30</v>
      </c>
    </row>
    <row r="88" spans="1:40" s="16" customFormat="1" ht="12">
      <c r="A88" s="16" t="s">
        <v>130</v>
      </c>
      <c r="B88" s="16">
        <v>61</v>
      </c>
      <c r="C88" s="16">
        <v>6</v>
      </c>
      <c r="D88" s="16">
        <v>49</v>
      </c>
      <c r="E88" s="16">
        <v>1</v>
      </c>
      <c r="F88" s="16">
        <v>4</v>
      </c>
      <c r="G88" s="16">
        <v>0</v>
      </c>
      <c r="H88" s="16">
        <v>0</v>
      </c>
      <c r="I88" s="16">
        <v>0</v>
      </c>
      <c r="J88" s="16">
        <v>1</v>
      </c>
      <c r="K88" s="16">
        <v>0</v>
      </c>
      <c r="L88" s="16">
        <v>0</v>
      </c>
      <c r="M88" s="16">
        <v>0</v>
      </c>
      <c r="N88" s="16">
        <v>0</v>
      </c>
      <c r="O88" s="16" t="s">
        <v>30</v>
      </c>
      <c r="P88" s="16" t="s">
        <v>130</v>
      </c>
      <c r="Q88" s="16">
        <v>0</v>
      </c>
      <c r="R88" s="16">
        <v>0</v>
      </c>
      <c r="S88" s="16">
        <v>7</v>
      </c>
      <c r="T88" s="16">
        <v>20</v>
      </c>
      <c r="U88" s="16">
        <v>23</v>
      </c>
      <c r="V88" s="16">
        <v>10</v>
      </c>
      <c r="W88" s="16">
        <v>1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20.3</v>
      </c>
      <c r="AG88" s="16">
        <v>25.4</v>
      </c>
      <c r="AH88" s="16">
        <v>34</v>
      </c>
      <c r="AI88" s="16">
        <v>55.74</v>
      </c>
      <c r="AJ88" s="16">
        <v>34</v>
      </c>
      <c r="AK88" s="16">
        <v>55.74</v>
      </c>
      <c r="AL88" s="16">
        <v>34</v>
      </c>
      <c r="AM88" s="16">
        <v>55.74</v>
      </c>
      <c r="AN88" s="16" t="s">
        <v>30</v>
      </c>
    </row>
    <row r="89" spans="1:40" s="16" customFormat="1" ht="12">
      <c r="A89" s="16" t="s">
        <v>131</v>
      </c>
      <c r="B89" s="16">
        <v>51</v>
      </c>
      <c r="C89" s="16">
        <v>3</v>
      </c>
      <c r="D89" s="16">
        <v>40</v>
      </c>
      <c r="E89" s="16">
        <v>0</v>
      </c>
      <c r="F89" s="16">
        <v>7</v>
      </c>
      <c r="G89" s="16">
        <v>0</v>
      </c>
      <c r="H89" s="16">
        <v>0</v>
      </c>
      <c r="I89" s="16">
        <v>1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30</v>
      </c>
      <c r="P89" s="16" t="s">
        <v>131</v>
      </c>
      <c r="Q89" s="16">
        <v>0</v>
      </c>
      <c r="R89" s="16">
        <v>5</v>
      </c>
      <c r="S89" s="16">
        <v>10</v>
      </c>
      <c r="T89" s="16">
        <v>19</v>
      </c>
      <c r="U89" s="16">
        <v>8</v>
      </c>
      <c r="V89" s="16">
        <v>9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18.2</v>
      </c>
      <c r="AG89" s="16">
        <v>26.7</v>
      </c>
      <c r="AH89" s="16">
        <v>17</v>
      </c>
      <c r="AI89" s="16">
        <v>33.33</v>
      </c>
      <c r="AJ89" s="16">
        <v>17</v>
      </c>
      <c r="AK89" s="16">
        <v>33.33</v>
      </c>
      <c r="AL89" s="16">
        <v>17</v>
      </c>
      <c r="AM89" s="16">
        <v>33.33</v>
      </c>
      <c r="AN89" s="16" t="s">
        <v>30</v>
      </c>
    </row>
    <row r="90" spans="1:40" s="16" customFormat="1" ht="12">
      <c r="A90" s="16" t="s">
        <v>132</v>
      </c>
      <c r="B90" s="16">
        <v>57</v>
      </c>
      <c r="C90" s="16">
        <v>3</v>
      </c>
      <c r="D90" s="16">
        <v>49</v>
      </c>
      <c r="E90" s="16">
        <v>1</v>
      </c>
      <c r="F90" s="16">
        <v>4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30</v>
      </c>
      <c r="P90" s="16" t="s">
        <v>132</v>
      </c>
      <c r="Q90" s="16">
        <v>0</v>
      </c>
      <c r="R90" s="16">
        <v>0</v>
      </c>
      <c r="S90" s="16">
        <v>11</v>
      </c>
      <c r="T90" s="16">
        <v>21</v>
      </c>
      <c r="U90" s="16">
        <v>18</v>
      </c>
      <c r="V90" s="16">
        <v>5</v>
      </c>
      <c r="W90" s="16">
        <v>2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19.5</v>
      </c>
      <c r="AG90" s="16">
        <v>24.4</v>
      </c>
      <c r="AH90" s="16">
        <v>25</v>
      </c>
      <c r="AI90" s="16">
        <v>43.86</v>
      </c>
      <c r="AJ90" s="16">
        <v>25</v>
      </c>
      <c r="AK90" s="16">
        <v>43.86</v>
      </c>
      <c r="AL90" s="16">
        <v>25</v>
      </c>
      <c r="AM90" s="16">
        <v>43.86</v>
      </c>
      <c r="AN90" s="16" t="s">
        <v>30</v>
      </c>
    </row>
    <row r="91" spans="1:40" s="16" customFormat="1" ht="12">
      <c r="A91" s="16" t="s">
        <v>133</v>
      </c>
      <c r="B91" s="16">
        <v>58</v>
      </c>
      <c r="C91" s="16">
        <v>2</v>
      </c>
      <c r="D91" s="16">
        <v>49</v>
      </c>
      <c r="E91" s="16">
        <v>0</v>
      </c>
      <c r="F91" s="16">
        <v>7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30</v>
      </c>
      <c r="P91" s="16" t="s">
        <v>133</v>
      </c>
      <c r="Q91" s="16">
        <v>0</v>
      </c>
      <c r="R91" s="16">
        <v>1</v>
      </c>
      <c r="S91" s="16">
        <v>3</v>
      </c>
      <c r="T91" s="16">
        <v>29</v>
      </c>
      <c r="U91" s="16">
        <v>20</v>
      </c>
      <c r="V91" s="16">
        <v>5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19.7</v>
      </c>
      <c r="AG91" s="16">
        <v>23.5</v>
      </c>
      <c r="AH91" s="16">
        <v>25</v>
      </c>
      <c r="AI91" s="16">
        <v>43.1</v>
      </c>
      <c r="AJ91" s="16">
        <v>25</v>
      </c>
      <c r="AK91" s="16">
        <v>43.1</v>
      </c>
      <c r="AL91" s="16">
        <v>25</v>
      </c>
      <c r="AM91" s="16">
        <v>43.1</v>
      </c>
      <c r="AN91" s="16" t="s">
        <v>30</v>
      </c>
    </row>
    <row r="92" spans="1:40" s="16" customFormat="1" ht="12">
      <c r="A92" s="16" t="s">
        <v>134</v>
      </c>
      <c r="B92" s="16">
        <v>49</v>
      </c>
      <c r="C92" s="16">
        <v>9</v>
      </c>
      <c r="D92" s="16">
        <v>37</v>
      </c>
      <c r="E92" s="16">
        <v>0</v>
      </c>
      <c r="F92" s="16">
        <v>3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30</v>
      </c>
      <c r="P92" s="16" t="s">
        <v>134</v>
      </c>
      <c r="Q92" s="16">
        <v>0</v>
      </c>
      <c r="R92" s="16">
        <v>0</v>
      </c>
      <c r="S92" s="16">
        <v>3</v>
      </c>
      <c r="T92" s="16">
        <v>16</v>
      </c>
      <c r="U92" s="16">
        <v>17</v>
      </c>
      <c r="V92" s="16">
        <v>12</v>
      </c>
      <c r="W92" s="16">
        <v>1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21.4</v>
      </c>
      <c r="AG92" s="16">
        <v>26.5</v>
      </c>
      <c r="AH92" s="16">
        <v>30</v>
      </c>
      <c r="AI92" s="16">
        <v>61.22</v>
      </c>
      <c r="AJ92" s="16">
        <v>30</v>
      </c>
      <c r="AK92" s="16">
        <v>61.22</v>
      </c>
      <c r="AL92" s="16">
        <v>30</v>
      </c>
      <c r="AM92" s="16">
        <v>61.22</v>
      </c>
      <c r="AN92" s="16" t="s">
        <v>30</v>
      </c>
    </row>
    <row r="93" spans="1:40" s="16" customFormat="1" ht="12">
      <c r="A93" s="16" t="s">
        <v>135</v>
      </c>
      <c r="B93" s="16">
        <v>46</v>
      </c>
      <c r="C93" s="16">
        <v>8</v>
      </c>
      <c r="D93" s="16">
        <v>33</v>
      </c>
      <c r="E93" s="16">
        <v>0</v>
      </c>
      <c r="F93" s="16">
        <v>5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30</v>
      </c>
      <c r="P93" s="16" t="s">
        <v>135</v>
      </c>
      <c r="Q93" s="16">
        <v>0</v>
      </c>
      <c r="R93" s="16">
        <v>1</v>
      </c>
      <c r="S93" s="16">
        <v>2</v>
      </c>
      <c r="T93" s="16">
        <v>16</v>
      </c>
      <c r="U93" s="16">
        <v>16</v>
      </c>
      <c r="V93" s="16">
        <v>9</v>
      </c>
      <c r="W93" s="16">
        <v>2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21.2</v>
      </c>
      <c r="AG93" s="16">
        <v>28.1</v>
      </c>
      <c r="AH93" s="16">
        <v>27</v>
      </c>
      <c r="AI93" s="16">
        <v>58.7</v>
      </c>
      <c r="AJ93" s="16">
        <v>27</v>
      </c>
      <c r="AK93" s="16">
        <v>58.7</v>
      </c>
      <c r="AL93" s="16">
        <v>27</v>
      </c>
      <c r="AM93" s="16">
        <v>58.7</v>
      </c>
      <c r="AN93" s="16" t="s">
        <v>30</v>
      </c>
    </row>
    <row r="94" spans="1:40" s="16" customFormat="1" ht="12">
      <c r="A94" s="16" t="s">
        <v>136</v>
      </c>
      <c r="B94" s="16">
        <v>40</v>
      </c>
      <c r="C94" s="16">
        <v>6</v>
      </c>
      <c r="D94" s="16">
        <v>29</v>
      </c>
      <c r="E94" s="16">
        <v>0</v>
      </c>
      <c r="F94" s="16">
        <v>5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30</v>
      </c>
      <c r="P94" s="16" t="s">
        <v>136</v>
      </c>
      <c r="Q94" s="16">
        <v>0</v>
      </c>
      <c r="R94" s="16">
        <v>0</v>
      </c>
      <c r="S94" s="16">
        <v>3</v>
      </c>
      <c r="T94" s="16">
        <v>13</v>
      </c>
      <c r="U94" s="16">
        <v>15</v>
      </c>
      <c r="V94" s="16">
        <v>8</v>
      </c>
      <c r="W94" s="16">
        <v>1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21.3</v>
      </c>
      <c r="AG94" s="16">
        <v>26</v>
      </c>
      <c r="AH94" s="16">
        <v>24</v>
      </c>
      <c r="AI94" s="16">
        <v>60</v>
      </c>
      <c r="AJ94" s="16">
        <v>24</v>
      </c>
      <c r="AK94" s="16">
        <v>60</v>
      </c>
      <c r="AL94" s="16">
        <v>24</v>
      </c>
      <c r="AM94" s="16">
        <v>60</v>
      </c>
      <c r="AN94" s="16" t="s">
        <v>30</v>
      </c>
    </row>
    <row r="95" spans="1:40" s="16" customFormat="1" ht="12">
      <c r="A95" s="16" t="s">
        <v>137</v>
      </c>
      <c r="B95" s="16">
        <v>37</v>
      </c>
      <c r="C95" s="16">
        <v>3</v>
      </c>
      <c r="D95" s="16">
        <v>32</v>
      </c>
      <c r="E95" s="16">
        <v>0</v>
      </c>
      <c r="F95" s="16">
        <v>2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30</v>
      </c>
      <c r="P95" s="16" t="s">
        <v>137</v>
      </c>
      <c r="Q95" s="16">
        <v>0</v>
      </c>
      <c r="R95" s="16">
        <v>0</v>
      </c>
      <c r="S95" s="16">
        <v>2</v>
      </c>
      <c r="T95" s="16">
        <v>8</v>
      </c>
      <c r="U95" s="16">
        <v>18</v>
      </c>
      <c r="V95" s="16">
        <v>8</v>
      </c>
      <c r="W95" s="16">
        <v>0</v>
      </c>
      <c r="X95" s="16">
        <v>1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21.7</v>
      </c>
      <c r="AG95" s="16">
        <v>26.6</v>
      </c>
      <c r="AH95" s="16">
        <v>27</v>
      </c>
      <c r="AI95" s="16">
        <v>72.97</v>
      </c>
      <c r="AJ95" s="16">
        <v>27</v>
      </c>
      <c r="AK95" s="16">
        <v>72.97</v>
      </c>
      <c r="AL95" s="16">
        <v>27</v>
      </c>
      <c r="AM95" s="16">
        <v>72.97</v>
      </c>
      <c r="AN95" s="16" t="s">
        <v>30</v>
      </c>
    </row>
    <row r="96" spans="1:40" s="16" customFormat="1" ht="12">
      <c r="A96" s="16" t="s">
        <v>138</v>
      </c>
      <c r="B96" s="16">
        <v>30</v>
      </c>
      <c r="C96" s="16">
        <v>4</v>
      </c>
      <c r="D96" s="16">
        <v>25</v>
      </c>
      <c r="E96" s="16">
        <v>0</v>
      </c>
      <c r="F96" s="16">
        <v>1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30</v>
      </c>
      <c r="P96" s="16" t="s">
        <v>138</v>
      </c>
      <c r="Q96" s="16">
        <v>0</v>
      </c>
      <c r="R96" s="16">
        <v>1</v>
      </c>
      <c r="S96" s="16">
        <v>0</v>
      </c>
      <c r="T96" s="16">
        <v>13</v>
      </c>
      <c r="U96" s="16">
        <v>8</v>
      </c>
      <c r="V96" s="16">
        <v>4</v>
      </c>
      <c r="W96" s="16">
        <v>4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22</v>
      </c>
      <c r="AG96" s="16">
        <v>29.2</v>
      </c>
      <c r="AH96" s="16">
        <v>16</v>
      </c>
      <c r="AI96" s="16">
        <v>53.33</v>
      </c>
      <c r="AJ96" s="16">
        <v>16</v>
      </c>
      <c r="AK96" s="16">
        <v>53.33</v>
      </c>
      <c r="AL96" s="16">
        <v>16</v>
      </c>
      <c r="AM96" s="16">
        <v>53.33</v>
      </c>
      <c r="AN96" s="16" t="s">
        <v>30</v>
      </c>
    </row>
    <row r="97" spans="1:40" s="16" customFormat="1" ht="12">
      <c r="A97" s="16" t="s">
        <v>139</v>
      </c>
      <c r="B97" s="16">
        <v>31</v>
      </c>
      <c r="C97" s="16">
        <v>3</v>
      </c>
      <c r="D97" s="16">
        <v>26</v>
      </c>
      <c r="E97" s="16">
        <v>0</v>
      </c>
      <c r="F97" s="16">
        <v>1</v>
      </c>
      <c r="G97" s="16">
        <v>1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30</v>
      </c>
      <c r="P97" s="16" t="s">
        <v>139</v>
      </c>
      <c r="Q97" s="16">
        <v>0</v>
      </c>
      <c r="R97" s="16">
        <v>1</v>
      </c>
      <c r="S97" s="16">
        <v>2</v>
      </c>
      <c r="T97" s="16">
        <v>14</v>
      </c>
      <c r="U97" s="16">
        <v>5</v>
      </c>
      <c r="V97" s="16">
        <v>6</v>
      </c>
      <c r="W97" s="16">
        <v>2</v>
      </c>
      <c r="X97" s="16">
        <v>1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21.6</v>
      </c>
      <c r="AG97" s="16">
        <v>27.6</v>
      </c>
      <c r="AH97" s="16">
        <v>14</v>
      </c>
      <c r="AI97" s="16">
        <v>45.16</v>
      </c>
      <c r="AJ97" s="16">
        <v>14</v>
      </c>
      <c r="AK97" s="16">
        <v>45.16</v>
      </c>
      <c r="AL97" s="16">
        <v>14</v>
      </c>
      <c r="AM97" s="16">
        <v>45.16</v>
      </c>
      <c r="AN97" s="16" t="s">
        <v>30</v>
      </c>
    </row>
    <row r="98" spans="1:40" s="16" customFormat="1" ht="12">
      <c r="A98" s="16" t="s">
        <v>140</v>
      </c>
      <c r="B98" s="16">
        <v>31</v>
      </c>
      <c r="C98" s="16">
        <v>7</v>
      </c>
      <c r="D98" s="16">
        <v>20</v>
      </c>
      <c r="E98" s="16">
        <v>1</v>
      </c>
      <c r="F98" s="16">
        <v>3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30</v>
      </c>
      <c r="P98" s="16" t="s">
        <v>140</v>
      </c>
      <c r="Q98" s="16">
        <v>0</v>
      </c>
      <c r="R98" s="16">
        <v>0</v>
      </c>
      <c r="S98" s="16">
        <v>0</v>
      </c>
      <c r="T98" s="16">
        <v>5</v>
      </c>
      <c r="U98" s="16">
        <v>12</v>
      </c>
      <c r="V98" s="16">
        <v>10</v>
      </c>
      <c r="W98" s="16">
        <v>2</v>
      </c>
      <c r="X98" s="16">
        <v>1</v>
      </c>
      <c r="Y98" s="16">
        <v>0</v>
      </c>
      <c r="Z98" s="16">
        <v>1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25.5</v>
      </c>
      <c r="AG98" s="16">
        <v>30.2</v>
      </c>
      <c r="AH98" s="16">
        <v>26</v>
      </c>
      <c r="AI98" s="16">
        <v>83.87</v>
      </c>
      <c r="AJ98" s="16">
        <v>26</v>
      </c>
      <c r="AK98" s="16">
        <v>83.87</v>
      </c>
      <c r="AL98" s="16">
        <v>26</v>
      </c>
      <c r="AM98" s="16">
        <v>83.87</v>
      </c>
      <c r="AN98" s="16" t="s">
        <v>30</v>
      </c>
    </row>
    <row r="99" spans="1:40" s="16" customFormat="1" ht="12">
      <c r="A99" s="16" t="s">
        <v>141</v>
      </c>
      <c r="B99" s="16">
        <v>32</v>
      </c>
      <c r="C99" s="16">
        <v>3</v>
      </c>
      <c r="D99" s="16">
        <v>26</v>
      </c>
      <c r="E99" s="16">
        <v>0</v>
      </c>
      <c r="F99" s="16">
        <v>3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30</v>
      </c>
      <c r="P99" s="16" t="s">
        <v>141</v>
      </c>
      <c r="Q99" s="16">
        <v>0</v>
      </c>
      <c r="R99" s="16">
        <v>0</v>
      </c>
      <c r="S99" s="16">
        <v>0</v>
      </c>
      <c r="T99" s="16">
        <v>9</v>
      </c>
      <c r="U99" s="16">
        <v>14</v>
      </c>
      <c r="V99" s="16">
        <v>7</v>
      </c>
      <c r="W99" s="16">
        <v>2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22.9</v>
      </c>
      <c r="AG99" s="16">
        <v>26.4</v>
      </c>
      <c r="AH99" s="16">
        <v>23</v>
      </c>
      <c r="AI99" s="16">
        <v>71.88</v>
      </c>
      <c r="AJ99" s="16">
        <v>23</v>
      </c>
      <c r="AK99" s="16">
        <v>71.88</v>
      </c>
      <c r="AL99" s="16">
        <v>23</v>
      </c>
      <c r="AM99" s="16">
        <v>71.88</v>
      </c>
      <c r="AN99" s="16" t="s">
        <v>30</v>
      </c>
    </row>
    <row r="100" spans="1:40" s="16" customFormat="1" ht="12">
      <c r="A100" s="16" t="s">
        <v>142</v>
      </c>
      <c r="B100" s="16">
        <v>19</v>
      </c>
      <c r="C100" s="16">
        <v>2</v>
      </c>
      <c r="D100" s="16">
        <v>14</v>
      </c>
      <c r="E100" s="16">
        <v>0</v>
      </c>
      <c r="F100" s="16">
        <v>3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30</v>
      </c>
      <c r="P100" s="16" t="s">
        <v>142</v>
      </c>
      <c r="Q100" s="16">
        <v>0</v>
      </c>
      <c r="R100" s="16">
        <v>0</v>
      </c>
      <c r="S100" s="16">
        <v>1</v>
      </c>
      <c r="T100" s="16">
        <v>4</v>
      </c>
      <c r="U100" s="16">
        <v>11</v>
      </c>
      <c r="V100" s="16">
        <v>2</v>
      </c>
      <c r="W100" s="16">
        <v>1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21.8</v>
      </c>
      <c r="AG100" s="16">
        <v>28.1</v>
      </c>
      <c r="AH100" s="16">
        <v>14</v>
      </c>
      <c r="AI100" s="16">
        <v>73.680000000000007</v>
      </c>
      <c r="AJ100" s="16">
        <v>14</v>
      </c>
      <c r="AK100" s="16">
        <v>73.680000000000007</v>
      </c>
      <c r="AL100" s="16">
        <v>14</v>
      </c>
      <c r="AM100" s="16">
        <v>73.680000000000007</v>
      </c>
      <c r="AN100" s="16" t="s">
        <v>30</v>
      </c>
    </row>
    <row r="101" spans="1:40" s="16" customFormat="1" ht="12">
      <c r="A101" s="16" t="s">
        <v>143</v>
      </c>
      <c r="B101" s="16">
        <v>30</v>
      </c>
      <c r="C101" s="16">
        <v>3</v>
      </c>
      <c r="D101" s="16">
        <v>23</v>
      </c>
      <c r="E101" s="16">
        <v>0</v>
      </c>
      <c r="F101" s="16">
        <v>4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30</v>
      </c>
      <c r="P101" s="16" t="s">
        <v>143</v>
      </c>
      <c r="Q101" s="16">
        <v>0</v>
      </c>
      <c r="R101" s="16">
        <v>0</v>
      </c>
      <c r="S101" s="16">
        <v>1</v>
      </c>
      <c r="T101" s="16">
        <v>2</v>
      </c>
      <c r="U101" s="16">
        <v>14</v>
      </c>
      <c r="V101" s="16">
        <v>10</v>
      </c>
      <c r="W101" s="16">
        <v>2</v>
      </c>
      <c r="X101" s="16">
        <v>1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24.3</v>
      </c>
      <c r="AG101" s="16">
        <v>29.7</v>
      </c>
      <c r="AH101" s="16">
        <v>27</v>
      </c>
      <c r="AI101" s="16">
        <v>90</v>
      </c>
      <c r="AJ101" s="16">
        <v>27</v>
      </c>
      <c r="AK101" s="16">
        <v>90</v>
      </c>
      <c r="AL101" s="16">
        <v>27</v>
      </c>
      <c r="AM101" s="16">
        <v>90</v>
      </c>
      <c r="AN101" s="16" t="s">
        <v>30</v>
      </c>
    </row>
    <row r="102" spans="1:40" s="16" customFormat="1" ht="12">
      <c r="A102" s="16" t="s">
        <v>144</v>
      </c>
      <c r="B102" s="16">
        <v>27</v>
      </c>
      <c r="C102" s="16">
        <v>6</v>
      </c>
      <c r="D102" s="16">
        <v>18</v>
      </c>
      <c r="E102" s="16">
        <v>0</v>
      </c>
      <c r="F102" s="16">
        <v>2</v>
      </c>
      <c r="G102" s="16">
        <v>0</v>
      </c>
      <c r="H102" s="16">
        <v>0</v>
      </c>
      <c r="I102" s="16">
        <v>0</v>
      </c>
      <c r="J102" s="16">
        <v>1</v>
      </c>
      <c r="K102" s="16">
        <v>0</v>
      </c>
      <c r="L102" s="16">
        <v>0</v>
      </c>
      <c r="M102" s="16">
        <v>0</v>
      </c>
      <c r="N102" s="16">
        <v>0</v>
      </c>
      <c r="O102" s="16" t="s">
        <v>30</v>
      </c>
      <c r="P102" s="16" t="s">
        <v>144</v>
      </c>
      <c r="Q102" s="16">
        <v>0</v>
      </c>
      <c r="R102" s="16">
        <v>0</v>
      </c>
      <c r="S102" s="16">
        <v>0</v>
      </c>
      <c r="T102" s="16">
        <v>2</v>
      </c>
      <c r="U102" s="16">
        <v>16</v>
      </c>
      <c r="V102" s="16">
        <v>6</v>
      </c>
      <c r="W102" s="16">
        <v>1</v>
      </c>
      <c r="X102" s="16">
        <v>1</v>
      </c>
      <c r="Y102" s="16">
        <v>1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25.1</v>
      </c>
      <c r="AG102" s="16">
        <v>29.5</v>
      </c>
      <c r="AH102" s="16">
        <v>25</v>
      </c>
      <c r="AI102" s="16">
        <v>92.59</v>
      </c>
      <c r="AJ102" s="16">
        <v>25</v>
      </c>
      <c r="AK102" s="16">
        <v>92.59</v>
      </c>
      <c r="AL102" s="16">
        <v>25</v>
      </c>
      <c r="AM102" s="16">
        <v>92.59</v>
      </c>
      <c r="AN102" s="16" t="s">
        <v>30</v>
      </c>
    </row>
    <row r="103" spans="1:40" s="16" customFormat="1" ht="12">
      <c r="A103" s="16" t="s">
        <v>145</v>
      </c>
      <c r="B103" s="16">
        <v>26</v>
      </c>
      <c r="C103" s="16">
        <v>2</v>
      </c>
      <c r="D103" s="16">
        <v>22</v>
      </c>
      <c r="E103" s="16">
        <v>0</v>
      </c>
      <c r="F103" s="16">
        <v>1</v>
      </c>
      <c r="G103" s="16">
        <v>0</v>
      </c>
      <c r="H103" s="16">
        <v>0</v>
      </c>
      <c r="I103" s="16">
        <v>0</v>
      </c>
      <c r="J103" s="16">
        <v>1</v>
      </c>
      <c r="K103" s="16">
        <v>0</v>
      </c>
      <c r="L103" s="16">
        <v>0</v>
      </c>
      <c r="M103" s="16">
        <v>0</v>
      </c>
      <c r="N103" s="16">
        <v>0</v>
      </c>
      <c r="O103" s="16" t="s">
        <v>30</v>
      </c>
      <c r="P103" s="16" t="s">
        <v>145</v>
      </c>
      <c r="Q103" s="16">
        <v>0</v>
      </c>
      <c r="R103" s="16">
        <v>0</v>
      </c>
      <c r="S103" s="16">
        <v>1</v>
      </c>
      <c r="T103" s="16">
        <v>7</v>
      </c>
      <c r="U103" s="16">
        <v>14</v>
      </c>
      <c r="V103" s="16">
        <v>3</v>
      </c>
      <c r="W103" s="16">
        <v>1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21.8</v>
      </c>
      <c r="AG103" s="16">
        <v>27</v>
      </c>
      <c r="AH103" s="16">
        <v>18</v>
      </c>
      <c r="AI103" s="16">
        <v>69.23</v>
      </c>
      <c r="AJ103" s="16">
        <v>18</v>
      </c>
      <c r="AK103" s="16">
        <v>69.23</v>
      </c>
      <c r="AL103" s="16">
        <v>18</v>
      </c>
      <c r="AM103" s="16">
        <v>69.23</v>
      </c>
      <c r="AN103" s="16" t="s">
        <v>30</v>
      </c>
    </row>
    <row r="104" spans="1:40" s="16" customFormat="1" ht="12">
      <c r="A104" s="16" t="s">
        <v>146</v>
      </c>
      <c r="B104" s="16">
        <v>14</v>
      </c>
      <c r="C104" s="16">
        <v>1</v>
      </c>
      <c r="D104" s="16">
        <v>12</v>
      </c>
      <c r="E104" s="16">
        <v>0</v>
      </c>
      <c r="F104" s="16">
        <v>1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30</v>
      </c>
      <c r="P104" s="16" t="s">
        <v>146</v>
      </c>
      <c r="Q104" s="16">
        <v>0</v>
      </c>
      <c r="R104" s="16">
        <v>0</v>
      </c>
      <c r="S104" s="16">
        <v>0</v>
      </c>
      <c r="T104" s="16">
        <v>0</v>
      </c>
      <c r="U104" s="16">
        <v>8</v>
      </c>
      <c r="V104" s="16">
        <v>3</v>
      </c>
      <c r="W104" s="16">
        <v>2</v>
      </c>
      <c r="X104" s="16">
        <v>0</v>
      </c>
      <c r="Y104" s="16">
        <v>1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25.9</v>
      </c>
      <c r="AG104" s="16">
        <v>32.799999999999997</v>
      </c>
      <c r="AH104" s="16">
        <v>14</v>
      </c>
      <c r="AI104" s="16">
        <v>100</v>
      </c>
      <c r="AJ104" s="16">
        <v>14</v>
      </c>
      <c r="AK104" s="16">
        <v>100</v>
      </c>
      <c r="AL104" s="16">
        <v>14</v>
      </c>
      <c r="AM104" s="16">
        <v>100</v>
      </c>
      <c r="AN104" s="16" t="s">
        <v>30</v>
      </c>
    </row>
    <row r="105" spans="1:40" s="16" customFormat="1" ht="12">
      <c r="A105" s="16" t="s">
        <v>147</v>
      </c>
      <c r="B105" s="16">
        <v>23</v>
      </c>
      <c r="C105" s="16">
        <v>0</v>
      </c>
      <c r="D105" s="16">
        <v>18</v>
      </c>
      <c r="E105" s="16">
        <v>0</v>
      </c>
      <c r="F105" s="16">
        <v>5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30</v>
      </c>
      <c r="P105" s="16" t="s">
        <v>147</v>
      </c>
      <c r="Q105" s="16">
        <v>0</v>
      </c>
      <c r="R105" s="16">
        <v>0</v>
      </c>
      <c r="S105" s="16">
        <v>0</v>
      </c>
      <c r="T105" s="16">
        <v>3</v>
      </c>
      <c r="U105" s="16">
        <v>5</v>
      </c>
      <c r="V105" s="16">
        <v>8</v>
      </c>
      <c r="W105" s="16">
        <v>5</v>
      </c>
      <c r="X105" s="16">
        <v>1</v>
      </c>
      <c r="Y105" s="16">
        <v>1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26.9</v>
      </c>
      <c r="AG105" s="16">
        <v>31.6</v>
      </c>
      <c r="AH105" s="16">
        <v>20</v>
      </c>
      <c r="AI105" s="16">
        <v>86.96</v>
      </c>
      <c r="AJ105" s="16">
        <v>20</v>
      </c>
      <c r="AK105" s="16">
        <v>86.96</v>
      </c>
      <c r="AL105" s="16">
        <v>20</v>
      </c>
      <c r="AM105" s="16">
        <v>86.96</v>
      </c>
      <c r="AN105" s="16" t="s">
        <v>30</v>
      </c>
    </row>
    <row r="106" spans="1:40" s="16" customFormat="1" ht="12">
      <c r="A106" s="16" t="s">
        <v>148</v>
      </c>
      <c r="B106" s="16">
        <v>15</v>
      </c>
      <c r="C106" s="16">
        <v>0</v>
      </c>
      <c r="D106" s="16">
        <v>13</v>
      </c>
      <c r="E106" s="16">
        <v>0</v>
      </c>
      <c r="F106" s="16">
        <v>1</v>
      </c>
      <c r="G106" s="16">
        <v>1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30</v>
      </c>
      <c r="P106" s="16" t="s">
        <v>148</v>
      </c>
      <c r="Q106" s="16">
        <v>0</v>
      </c>
      <c r="R106" s="16">
        <v>0</v>
      </c>
      <c r="S106" s="16">
        <v>3</v>
      </c>
      <c r="T106" s="16">
        <v>4</v>
      </c>
      <c r="U106" s="16">
        <v>5</v>
      </c>
      <c r="V106" s="16">
        <v>1</v>
      </c>
      <c r="W106" s="16">
        <v>2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21.1</v>
      </c>
      <c r="AG106" s="16">
        <v>29.3</v>
      </c>
      <c r="AH106" s="16">
        <v>8</v>
      </c>
      <c r="AI106" s="16">
        <v>53.33</v>
      </c>
      <c r="AJ106" s="16">
        <v>8</v>
      </c>
      <c r="AK106" s="16">
        <v>53.33</v>
      </c>
      <c r="AL106" s="16">
        <v>8</v>
      </c>
      <c r="AM106" s="16">
        <v>53.33</v>
      </c>
      <c r="AN106" s="16" t="s">
        <v>30</v>
      </c>
    </row>
    <row r="107" spans="1:40" s="16" customFormat="1" ht="12">
      <c r="A107" s="16" t="s">
        <v>149</v>
      </c>
      <c r="B107" s="16">
        <v>15</v>
      </c>
      <c r="C107" s="16">
        <v>2</v>
      </c>
      <c r="D107" s="16">
        <v>11</v>
      </c>
      <c r="E107" s="16">
        <v>0</v>
      </c>
      <c r="F107" s="16">
        <v>2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30</v>
      </c>
      <c r="P107" s="16" t="s">
        <v>149</v>
      </c>
      <c r="Q107" s="16">
        <v>0</v>
      </c>
      <c r="R107" s="16">
        <v>0</v>
      </c>
      <c r="S107" s="16">
        <v>0</v>
      </c>
      <c r="T107" s="16">
        <v>3</v>
      </c>
      <c r="U107" s="16">
        <v>6</v>
      </c>
      <c r="V107" s="16">
        <v>4</v>
      </c>
      <c r="W107" s="16">
        <v>2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23.8</v>
      </c>
      <c r="AG107" s="16">
        <v>29.2</v>
      </c>
      <c r="AH107" s="16">
        <v>12</v>
      </c>
      <c r="AI107" s="16">
        <v>80</v>
      </c>
      <c r="AJ107" s="16">
        <v>12</v>
      </c>
      <c r="AK107" s="16">
        <v>80</v>
      </c>
      <c r="AL107" s="16">
        <v>12</v>
      </c>
      <c r="AM107" s="16">
        <v>80</v>
      </c>
      <c r="AN107" s="16" t="s">
        <v>30</v>
      </c>
    </row>
    <row r="108" spans="1:40" s="16" customFormat="1" ht="12">
      <c r="A108" s="16" t="s">
        <v>150</v>
      </c>
      <c r="B108" s="16">
        <v>6</v>
      </c>
      <c r="C108" s="16">
        <v>0</v>
      </c>
      <c r="D108" s="16">
        <v>6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30</v>
      </c>
      <c r="P108" s="16" t="s">
        <v>150</v>
      </c>
      <c r="Q108" s="16">
        <v>0</v>
      </c>
      <c r="R108" s="16">
        <v>0</v>
      </c>
      <c r="S108" s="16">
        <v>1</v>
      </c>
      <c r="T108" s="16">
        <v>1</v>
      </c>
      <c r="U108" s="16">
        <v>1</v>
      </c>
      <c r="V108" s="16">
        <v>2</v>
      </c>
      <c r="W108" s="16">
        <v>1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22.8</v>
      </c>
      <c r="AG108" s="16" t="s">
        <v>156</v>
      </c>
      <c r="AH108" s="16">
        <v>4</v>
      </c>
      <c r="AI108" s="16">
        <v>66.67</v>
      </c>
      <c r="AJ108" s="16">
        <v>4</v>
      </c>
      <c r="AK108" s="16">
        <v>66.67</v>
      </c>
      <c r="AL108" s="16">
        <v>4</v>
      </c>
      <c r="AM108" s="16">
        <v>66.67</v>
      </c>
      <c r="AN108" s="16" t="s">
        <v>30</v>
      </c>
    </row>
    <row r="109" spans="1:40" s="16" customFormat="1" ht="12">
      <c r="A109" s="16" t="s">
        <v>151</v>
      </c>
      <c r="B109" s="16">
        <v>12</v>
      </c>
      <c r="C109" s="16">
        <v>1</v>
      </c>
      <c r="D109" s="16">
        <v>7</v>
      </c>
      <c r="E109" s="16">
        <v>0</v>
      </c>
      <c r="F109" s="16">
        <v>4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30</v>
      </c>
      <c r="P109" s="16" t="s">
        <v>151</v>
      </c>
      <c r="Q109" s="16">
        <v>0</v>
      </c>
      <c r="R109" s="16">
        <v>0</v>
      </c>
      <c r="S109" s="16">
        <v>0</v>
      </c>
      <c r="T109" s="16">
        <v>4</v>
      </c>
      <c r="U109" s="16">
        <v>4</v>
      </c>
      <c r="V109" s="16">
        <v>3</v>
      </c>
      <c r="W109" s="16">
        <v>1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23.3</v>
      </c>
      <c r="AG109" s="16">
        <v>29.5</v>
      </c>
      <c r="AH109" s="16">
        <v>8</v>
      </c>
      <c r="AI109" s="16">
        <v>66.67</v>
      </c>
      <c r="AJ109" s="16">
        <v>8</v>
      </c>
      <c r="AK109" s="16">
        <v>66.67</v>
      </c>
      <c r="AL109" s="16">
        <v>8</v>
      </c>
      <c r="AM109" s="16">
        <v>66.67</v>
      </c>
      <c r="AN109" s="16" t="s">
        <v>30</v>
      </c>
    </row>
    <row r="110" spans="1:40" s="17" customFormat="1" ht="12">
      <c r="A110" s="17" t="s">
        <v>152</v>
      </c>
      <c r="B110" s="17">
        <v>2665</v>
      </c>
      <c r="C110" s="17">
        <v>120</v>
      </c>
      <c r="D110" s="17">
        <v>2110</v>
      </c>
      <c r="E110" s="17">
        <v>12</v>
      </c>
      <c r="F110" s="17">
        <v>399</v>
      </c>
      <c r="G110" s="17">
        <v>10</v>
      </c>
      <c r="H110" s="17">
        <v>7</v>
      </c>
      <c r="I110" s="17">
        <v>3</v>
      </c>
      <c r="J110" s="17">
        <v>4</v>
      </c>
      <c r="K110" s="17">
        <v>0</v>
      </c>
      <c r="L110" s="17">
        <v>0</v>
      </c>
      <c r="M110" s="17">
        <v>0</v>
      </c>
      <c r="N110" s="17">
        <v>0</v>
      </c>
      <c r="O110" s="17" t="s">
        <v>30</v>
      </c>
      <c r="P110" s="17" t="s">
        <v>152</v>
      </c>
      <c r="Q110" s="17">
        <v>0</v>
      </c>
      <c r="R110" s="17">
        <v>88</v>
      </c>
      <c r="S110" s="17">
        <v>351</v>
      </c>
      <c r="T110" s="17">
        <v>921</v>
      </c>
      <c r="U110" s="17">
        <v>905</v>
      </c>
      <c r="V110" s="17">
        <v>306</v>
      </c>
      <c r="W110" s="17">
        <v>72</v>
      </c>
      <c r="X110" s="17">
        <v>19</v>
      </c>
      <c r="Y110" s="17">
        <v>2</v>
      </c>
      <c r="Z110" s="17">
        <v>1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19.899999999999999</v>
      </c>
      <c r="AG110" s="17">
        <v>25</v>
      </c>
      <c r="AH110" s="17">
        <v>1305</v>
      </c>
      <c r="AI110" s="17">
        <v>48.97</v>
      </c>
      <c r="AJ110" s="17">
        <v>1305</v>
      </c>
      <c r="AK110" s="17">
        <v>48.97</v>
      </c>
      <c r="AL110" s="17">
        <v>1305</v>
      </c>
      <c r="AM110" s="17">
        <v>48.97</v>
      </c>
      <c r="AN110" s="17" t="s">
        <v>30</v>
      </c>
    </row>
    <row r="111" spans="1:40" s="17" customFormat="1" ht="12">
      <c r="A111" s="17" t="s">
        <v>153</v>
      </c>
      <c r="B111" s="17">
        <v>3190</v>
      </c>
      <c r="C111" s="17">
        <v>178</v>
      </c>
      <c r="D111" s="17">
        <v>2519</v>
      </c>
      <c r="E111" s="17">
        <v>14</v>
      </c>
      <c r="F111" s="17">
        <v>454</v>
      </c>
      <c r="G111" s="17">
        <v>11</v>
      </c>
      <c r="H111" s="17">
        <v>7</v>
      </c>
      <c r="I111" s="17">
        <v>3</v>
      </c>
      <c r="J111" s="17">
        <v>4</v>
      </c>
      <c r="K111" s="17">
        <v>0</v>
      </c>
      <c r="L111" s="17">
        <v>0</v>
      </c>
      <c r="M111" s="17">
        <v>0</v>
      </c>
      <c r="N111" s="17">
        <v>0</v>
      </c>
      <c r="O111" s="17" t="s">
        <v>30</v>
      </c>
      <c r="P111" s="17" t="s">
        <v>153</v>
      </c>
      <c r="Q111" s="17">
        <v>0</v>
      </c>
      <c r="R111" s="17">
        <v>96</v>
      </c>
      <c r="S111" s="17">
        <v>380</v>
      </c>
      <c r="T111" s="17">
        <v>1087</v>
      </c>
      <c r="U111" s="17">
        <v>1092</v>
      </c>
      <c r="V111" s="17">
        <v>404</v>
      </c>
      <c r="W111" s="17">
        <v>101</v>
      </c>
      <c r="X111" s="17">
        <v>25</v>
      </c>
      <c r="Y111" s="17">
        <v>3</v>
      </c>
      <c r="Z111" s="17">
        <v>2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20.2</v>
      </c>
      <c r="AG111" s="17">
        <v>25.4</v>
      </c>
      <c r="AH111" s="17">
        <v>1627</v>
      </c>
      <c r="AI111" s="17">
        <v>51</v>
      </c>
      <c r="AJ111" s="17">
        <v>1627</v>
      </c>
      <c r="AK111" s="17">
        <v>51</v>
      </c>
      <c r="AL111" s="17">
        <v>1627</v>
      </c>
      <c r="AM111" s="17">
        <v>51</v>
      </c>
      <c r="AN111" s="17" t="s">
        <v>30</v>
      </c>
    </row>
    <row r="112" spans="1:40" s="17" customFormat="1" ht="12">
      <c r="A112" s="17" t="s">
        <v>154</v>
      </c>
      <c r="B112" s="17">
        <v>3328</v>
      </c>
      <c r="C112" s="17">
        <v>190</v>
      </c>
      <c r="D112" s="17">
        <v>2626</v>
      </c>
      <c r="E112" s="17">
        <v>14</v>
      </c>
      <c r="F112" s="17">
        <v>470</v>
      </c>
      <c r="G112" s="17">
        <v>12</v>
      </c>
      <c r="H112" s="17">
        <v>7</v>
      </c>
      <c r="I112" s="17">
        <v>3</v>
      </c>
      <c r="J112" s="17">
        <v>6</v>
      </c>
      <c r="K112" s="17">
        <v>0</v>
      </c>
      <c r="L112" s="17">
        <v>0</v>
      </c>
      <c r="M112" s="17">
        <v>0</v>
      </c>
      <c r="N112" s="17">
        <v>0</v>
      </c>
      <c r="O112" s="17" t="s">
        <v>30</v>
      </c>
      <c r="P112" s="17" t="s">
        <v>154</v>
      </c>
      <c r="Q112" s="17">
        <v>0</v>
      </c>
      <c r="R112" s="17">
        <v>96</v>
      </c>
      <c r="S112" s="17">
        <v>385</v>
      </c>
      <c r="T112" s="17">
        <v>1111</v>
      </c>
      <c r="U112" s="17">
        <v>1151</v>
      </c>
      <c r="V112" s="17">
        <v>434</v>
      </c>
      <c r="W112" s="17">
        <v>116</v>
      </c>
      <c r="X112" s="17">
        <v>27</v>
      </c>
      <c r="Y112" s="17">
        <v>6</v>
      </c>
      <c r="Z112" s="17">
        <v>2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20.399999999999999</v>
      </c>
      <c r="AG112" s="17">
        <v>25.6</v>
      </c>
      <c r="AH112" s="17">
        <v>1736</v>
      </c>
      <c r="AI112" s="17">
        <v>52.16</v>
      </c>
      <c r="AJ112" s="17">
        <v>1736</v>
      </c>
      <c r="AK112" s="17">
        <v>52.16</v>
      </c>
      <c r="AL112" s="17">
        <v>1736</v>
      </c>
      <c r="AM112" s="17">
        <v>52.16</v>
      </c>
      <c r="AN112" s="17" t="s">
        <v>30</v>
      </c>
    </row>
    <row r="113" spans="1:40" s="17" customFormat="1" ht="12">
      <c r="A113" s="17" t="s">
        <v>155</v>
      </c>
      <c r="B113" s="17">
        <v>3433</v>
      </c>
      <c r="C113" s="17">
        <v>198</v>
      </c>
      <c r="D113" s="17">
        <v>2700</v>
      </c>
      <c r="E113" s="17">
        <v>14</v>
      </c>
      <c r="F113" s="17">
        <v>492</v>
      </c>
      <c r="G113" s="17">
        <v>12</v>
      </c>
      <c r="H113" s="17">
        <v>8</v>
      </c>
      <c r="I113" s="17">
        <v>3</v>
      </c>
      <c r="J113" s="17">
        <v>6</v>
      </c>
      <c r="K113" s="17">
        <v>0</v>
      </c>
      <c r="L113" s="17">
        <v>0</v>
      </c>
      <c r="M113" s="17">
        <v>0</v>
      </c>
      <c r="N113" s="17">
        <v>0</v>
      </c>
      <c r="O113" s="17" t="s">
        <v>30</v>
      </c>
      <c r="P113" s="17" t="s">
        <v>155</v>
      </c>
      <c r="Q113" s="17">
        <v>0</v>
      </c>
      <c r="R113" s="17">
        <v>97</v>
      </c>
      <c r="S113" s="17">
        <v>385</v>
      </c>
      <c r="T113" s="17">
        <v>1126</v>
      </c>
      <c r="U113" s="17">
        <v>1173</v>
      </c>
      <c r="V113" s="17">
        <v>466</v>
      </c>
      <c r="W113" s="17">
        <v>136</v>
      </c>
      <c r="X113" s="17">
        <v>38</v>
      </c>
      <c r="Y113" s="17">
        <v>8</v>
      </c>
      <c r="Z113" s="17">
        <v>3</v>
      </c>
      <c r="AA113" s="17">
        <v>1</v>
      </c>
      <c r="AB113" s="17">
        <v>0</v>
      </c>
      <c r="AC113" s="17">
        <v>0</v>
      </c>
      <c r="AD113" s="17">
        <v>0</v>
      </c>
      <c r="AE113" s="17">
        <v>0</v>
      </c>
      <c r="AF113" s="17">
        <v>20.6</v>
      </c>
      <c r="AG113" s="17">
        <v>25.9</v>
      </c>
      <c r="AH113" s="17">
        <v>1825</v>
      </c>
      <c r="AI113" s="17">
        <v>53.16</v>
      </c>
      <c r="AJ113" s="17">
        <v>1825</v>
      </c>
      <c r="AK113" s="17">
        <v>53.16</v>
      </c>
      <c r="AL113" s="17">
        <v>1825</v>
      </c>
      <c r="AM113" s="17">
        <v>53.16</v>
      </c>
      <c r="AN113" s="17" t="s">
        <v>30</v>
      </c>
    </row>
    <row r="116" spans="1:40" s="15" customFormat="1">
      <c r="A116" s="15" t="s">
        <v>180</v>
      </c>
    </row>
    <row r="118" spans="1:40" s="13" customFormat="1" ht="12">
      <c r="A118" s="13" t="s">
        <v>17</v>
      </c>
      <c r="B118" s="13" t="s">
        <v>18</v>
      </c>
      <c r="C118" s="13" t="s">
        <v>19</v>
      </c>
      <c r="D118" s="13" t="s">
        <v>19</v>
      </c>
      <c r="E118" s="13" t="s">
        <v>19</v>
      </c>
      <c r="F118" s="13" t="s">
        <v>19</v>
      </c>
      <c r="G118" s="13" t="s">
        <v>19</v>
      </c>
      <c r="H118" s="13" t="s">
        <v>19</v>
      </c>
      <c r="I118" s="13" t="s">
        <v>19</v>
      </c>
      <c r="J118" s="13" t="s">
        <v>19</v>
      </c>
      <c r="K118" s="13" t="s">
        <v>19</v>
      </c>
      <c r="L118" s="13" t="s">
        <v>19</v>
      </c>
      <c r="M118" s="13" t="s">
        <v>19</v>
      </c>
      <c r="N118" s="13" t="s">
        <v>19</v>
      </c>
      <c r="O118" s="13" t="s">
        <v>20</v>
      </c>
      <c r="P118" s="13" t="s">
        <v>17</v>
      </c>
      <c r="Q118" s="13" t="s">
        <v>21</v>
      </c>
      <c r="R118" s="13" t="s">
        <v>21</v>
      </c>
      <c r="S118" s="13" t="s">
        <v>21</v>
      </c>
      <c r="T118" s="13" t="s">
        <v>21</v>
      </c>
      <c r="U118" s="13" t="s">
        <v>21</v>
      </c>
      <c r="V118" s="13" t="s">
        <v>21</v>
      </c>
      <c r="W118" s="13" t="s">
        <v>21</v>
      </c>
      <c r="X118" s="13" t="s">
        <v>21</v>
      </c>
      <c r="Y118" s="13" t="s">
        <v>21</v>
      </c>
      <c r="Z118" s="13" t="s">
        <v>21</v>
      </c>
      <c r="AA118" s="13" t="s">
        <v>21</v>
      </c>
      <c r="AB118" s="13" t="s">
        <v>21</v>
      </c>
      <c r="AC118" s="13" t="s">
        <v>21</v>
      </c>
      <c r="AD118" s="13" t="s">
        <v>21</v>
      </c>
      <c r="AE118" s="13" t="s">
        <v>21</v>
      </c>
      <c r="AF118" s="13" t="s">
        <v>22</v>
      </c>
      <c r="AG118" s="13" t="s">
        <v>23</v>
      </c>
      <c r="AH118" s="13" t="s">
        <v>24</v>
      </c>
      <c r="AI118" s="13" t="s">
        <v>25</v>
      </c>
      <c r="AJ118" s="13" t="s">
        <v>26</v>
      </c>
      <c r="AK118" s="13" t="s">
        <v>27</v>
      </c>
      <c r="AL118" s="13" t="s">
        <v>28</v>
      </c>
      <c r="AM118" s="13" t="s">
        <v>29</v>
      </c>
      <c r="AN118" s="13" t="s">
        <v>20</v>
      </c>
    </row>
    <row r="119" spans="1:40" s="13" customFormat="1" ht="12">
      <c r="A119" s="13" t="s">
        <v>30</v>
      </c>
      <c r="B119" s="13" t="s">
        <v>30</v>
      </c>
      <c r="C119" s="13" t="s">
        <v>31</v>
      </c>
      <c r="D119" s="13" t="s">
        <v>32</v>
      </c>
      <c r="E119" s="13" t="s">
        <v>33</v>
      </c>
      <c r="F119" s="13" t="s">
        <v>34</v>
      </c>
      <c r="G119" s="13" t="s">
        <v>35</v>
      </c>
      <c r="H119" s="13" t="s">
        <v>36</v>
      </c>
      <c r="I119" s="13" t="s">
        <v>37</v>
      </c>
      <c r="J119" s="13" t="s">
        <v>38</v>
      </c>
      <c r="K119" s="13" t="s">
        <v>39</v>
      </c>
      <c r="L119" s="13" t="s">
        <v>40</v>
      </c>
      <c r="M119" s="13" t="s">
        <v>169</v>
      </c>
      <c r="N119" s="13" t="s">
        <v>170</v>
      </c>
      <c r="O119" s="13" t="s">
        <v>30</v>
      </c>
      <c r="P119" s="13" t="s">
        <v>30</v>
      </c>
      <c r="Q119" s="13" t="s">
        <v>41</v>
      </c>
      <c r="R119" s="13" t="s">
        <v>35</v>
      </c>
      <c r="S119" s="13" t="s">
        <v>40</v>
      </c>
      <c r="T119" s="13" t="s">
        <v>42</v>
      </c>
      <c r="U119" s="13" t="s">
        <v>43</v>
      </c>
      <c r="V119" s="13" t="s">
        <v>44</v>
      </c>
      <c r="W119" s="13" t="s">
        <v>45</v>
      </c>
      <c r="X119" s="13" t="s">
        <v>46</v>
      </c>
      <c r="Y119" s="13" t="s">
        <v>47</v>
      </c>
      <c r="Z119" s="13" t="s">
        <v>48</v>
      </c>
      <c r="AA119" s="13" t="s">
        <v>49</v>
      </c>
      <c r="AB119" s="13" t="s">
        <v>50</v>
      </c>
      <c r="AC119" s="13" t="s">
        <v>51</v>
      </c>
      <c r="AD119" s="13" t="s">
        <v>52</v>
      </c>
      <c r="AE119" s="13" t="s">
        <v>53</v>
      </c>
      <c r="AF119" s="13" t="s">
        <v>30</v>
      </c>
      <c r="AG119" s="13" t="s">
        <v>54</v>
      </c>
      <c r="AH119" s="13" t="s">
        <v>43</v>
      </c>
      <c r="AI119" s="13" t="s">
        <v>43</v>
      </c>
      <c r="AJ119" s="13" t="s">
        <v>43</v>
      </c>
      <c r="AK119" s="13" t="s">
        <v>43</v>
      </c>
      <c r="AL119" s="13" t="s">
        <v>43</v>
      </c>
      <c r="AM119" s="13" t="s">
        <v>43</v>
      </c>
      <c r="AN119" s="13" t="s">
        <v>30</v>
      </c>
    </row>
    <row r="120" spans="1:40" s="13" customFormat="1" ht="12">
      <c r="A120" s="13" t="s">
        <v>30</v>
      </c>
      <c r="B120" s="13" t="s">
        <v>30</v>
      </c>
      <c r="C120" s="13" t="s">
        <v>30</v>
      </c>
      <c r="D120" s="13" t="s">
        <v>30</v>
      </c>
      <c r="E120" s="13" t="s">
        <v>30</v>
      </c>
      <c r="F120" s="13" t="s">
        <v>30</v>
      </c>
      <c r="G120" s="13" t="s">
        <v>30</v>
      </c>
      <c r="H120" s="13" t="s">
        <v>30</v>
      </c>
      <c r="I120" s="13" t="s">
        <v>30</v>
      </c>
      <c r="J120" s="13" t="s">
        <v>30</v>
      </c>
      <c r="K120" s="13" t="s">
        <v>30</v>
      </c>
      <c r="L120" s="13" t="s">
        <v>30</v>
      </c>
      <c r="M120" s="13" t="s">
        <v>30</v>
      </c>
      <c r="N120" s="13" t="s">
        <v>30</v>
      </c>
      <c r="O120" s="13" t="s">
        <v>30</v>
      </c>
      <c r="P120" s="13" t="s">
        <v>30</v>
      </c>
      <c r="Q120" s="13" t="s">
        <v>35</v>
      </c>
      <c r="R120" s="13" t="s">
        <v>40</v>
      </c>
      <c r="S120" s="13" t="s">
        <v>42</v>
      </c>
      <c r="T120" s="13" t="s">
        <v>43</v>
      </c>
      <c r="U120" s="13" t="s">
        <v>44</v>
      </c>
      <c r="V120" s="13" t="s">
        <v>45</v>
      </c>
      <c r="W120" s="13" t="s">
        <v>46</v>
      </c>
      <c r="X120" s="13" t="s">
        <v>47</v>
      </c>
      <c r="Y120" s="13" t="s">
        <v>48</v>
      </c>
      <c r="Z120" s="13" t="s">
        <v>49</v>
      </c>
      <c r="AA120" s="13" t="s">
        <v>50</v>
      </c>
      <c r="AB120" s="13" t="s">
        <v>51</v>
      </c>
      <c r="AC120" s="13" t="s">
        <v>52</v>
      </c>
      <c r="AD120" s="13" t="s">
        <v>53</v>
      </c>
      <c r="AE120" s="13" t="s">
        <v>55</v>
      </c>
      <c r="AF120" s="13" t="s">
        <v>30</v>
      </c>
      <c r="AG120" s="13" t="s">
        <v>30</v>
      </c>
      <c r="AH120" s="13" t="s">
        <v>30</v>
      </c>
      <c r="AI120" s="13" t="s">
        <v>30</v>
      </c>
      <c r="AJ120" s="13" t="s">
        <v>30</v>
      </c>
      <c r="AK120" s="13" t="s">
        <v>30</v>
      </c>
      <c r="AL120" s="13" t="s">
        <v>30</v>
      </c>
      <c r="AM120" s="13" t="s">
        <v>30</v>
      </c>
      <c r="AN120" s="13" t="s">
        <v>30</v>
      </c>
    </row>
    <row r="121" spans="1:40" s="16" customFormat="1" ht="12">
      <c r="A121" s="16" t="s">
        <v>56</v>
      </c>
      <c r="B121" s="16">
        <v>9</v>
      </c>
      <c r="C121" s="16">
        <v>1</v>
      </c>
      <c r="D121" s="16">
        <v>7</v>
      </c>
      <c r="E121" s="16">
        <v>0</v>
      </c>
      <c r="F121" s="16">
        <v>1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30</v>
      </c>
      <c r="P121" s="16" t="s">
        <v>56</v>
      </c>
      <c r="Q121" s="16">
        <v>0</v>
      </c>
      <c r="R121" s="16">
        <v>0</v>
      </c>
      <c r="S121" s="16">
        <v>0</v>
      </c>
      <c r="T121" s="16">
        <v>0</v>
      </c>
      <c r="U121" s="16">
        <v>4</v>
      </c>
      <c r="V121" s="16">
        <v>2</v>
      </c>
      <c r="W121" s="16">
        <v>2</v>
      </c>
      <c r="X121" s="16">
        <v>0</v>
      </c>
      <c r="Y121" s="16">
        <v>1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27.4</v>
      </c>
      <c r="AG121" s="16" t="s">
        <v>156</v>
      </c>
      <c r="AH121" s="16">
        <v>9</v>
      </c>
      <c r="AI121" s="16">
        <v>100</v>
      </c>
      <c r="AJ121" s="16">
        <v>9</v>
      </c>
      <c r="AK121" s="16">
        <v>100</v>
      </c>
      <c r="AL121" s="16">
        <v>9</v>
      </c>
      <c r="AM121" s="16">
        <v>100</v>
      </c>
      <c r="AN121" s="16" t="s">
        <v>30</v>
      </c>
    </row>
    <row r="122" spans="1:40" s="16" customFormat="1" ht="12">
      <c r="A122" s="16" t="s">
        <v>57</v>
      </c>
      <c r="B122" s="16">
        <v>4</v>
      </c>
      <c r="C122" s="16">
        <v>0</v>
      </c>
      <c r="D122" s="16">
        <v>3</v>
      </c>
      <c r="E122" s="16">
        <v>0</v>
      </c>
      <c r="F122" s="16">
        <v>1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30</v>
      </c>
      <c r="P122" s="16" t="s">
        <v>57</v>
      </c>
      <c r="Q122" s="16">
        <v>0</v>
      </c>
      <c r="R122" s="16">
        <v>0</v>
      </c>
      <c r="S122" s="16">
        <v>0</v>
      </c>
      <c r="T122" s="16">
        <v>0</v>
      </c>
      <c r="U122" s="16">
        <v>2</v>
      </c>
      <c r="V122" s="16">
        <v>1</v>
      </c>
      <c r="W122" s="16">
        <v>1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26</v>
      </c>
      <c r="AG122" s="16" t="s">
        <v>156</v>
      </c>
      <c r="AH122" s="16">
        <v>4</v>
      </c>
      <c r="AI122" s="16">
        <v>100</v>
      </c>
      <c r="AJ122" s="16">
        <v>4</v>
      </c>
      <c r="AK122" s="16">
        <v>100</v>
      </c>
      <c r="AL122" s="16">
        <v>4</v>
      </c>
      <c r="AM122" s="16">
        <v>100</v>
      </c>
      <c r="AN122" s="16" t="s">
        <v>30</v>
      </c>
    </row>
    <row r="123" spans="1:40" s="16" customFormat="1" ht="12">
      <c r="A123" s="16" t="s">
        <v>58</v>
      </c>
      <c r="B123" s="16">
        <v>11</v>
      </c>
      <c r="C123" s="16">
        <v>1</v>
      </c>
      <c r="D123" s="16">
        <v>6</v>
      </c>
      <c r="E123" s="16">
        <v>0</v>
      </c>
      <c r="F123" s="16">
        <v>3</v>
      </c>
      <c r="G123" s="16">
        <v>1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30</v>
      </c>
      <c r="P123" s="16" t="s">
        <v>58</v>
      </c>
      <c r="Q123" s="16">
        <v>0</v>
      </c>
      <c r="R123" s="16">
        <v>0</v>
      </c>
      <c r="S123" s="16">
        <v>0</v>
      </c>
      <c r="T123" s="16">
        <v>6</v>
      </c>
      <c r="U123" s="16">
        <v>1</v>
      </c>
      <c r="V123" s="16">
        <v>1</v>
      </c>
      <c r="W123" s="16">
        <v>2</v>
      </c>
      <c r="X123" s="16">
        <v>1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23.3</v>
      </c>
      <c r="AG123" s="16">
        <v>32.9</v>
      </c>
      <c r="AH123" s="16">
        <v>5</v>
      </c>
      <c r="AI123" s="16">
        <v>45.45</v>
      </c>
      <c r="AJ123" s="16">
        <v>5</v>
      </c>
      <c r="AK123" s="16">
        <v>45.45</v>
      </c>
      <c r="AL123" s="16">
        <v>5</v>
      </c>
      <c r="AM123" s="16">
        <v>45.45</v>
      </c>
      <c r="AN123" s="16" t="s">
        <v>30</v>
      </c>
    </row>
    <row r="124" spans="1:40" s="16" customFormat="1" ht="12">
      <c r="A124" s="16" t="s">
        <v>59</v>
      </c>
      <c r="B124" s="16">
        <v>6</v>
      </c>
      <c r="C124" s="16">
        <v>1</v>
      </c>
      <c r="D124" s="16">
        <v>3</v>
      </c>
      <c r="E124" s="16">
        <v>0</v>
      </c>
      <c r="F124" s="16">
        <v>2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30</v>
      </c>
      <c r="P124" s="16" t="s">
        <v>59</v>
      </c>
      <c r="Q124" s="16">
        <v>0</v>
      </c>
      <c r="R124" s="16">
        <v>0</v>
      </c>
      <c r="S124" s="16">
        <v>0</v>
      </c>
      <c r="T124" s="16">
        <v>2</v>
      </c>
      <c r="U124" s="16">
        <v>1</v>
      </c>
      <c r="V124" s="16">
        <v>3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22.7</v>
      </c>
      <c r="AG124" s="16" t="s">
        <v>156</v>
      </c>
      <c r="AH124" s="16">
        <v>4</v>
      </c>
      <c r="AI124" s="16">
        <v>66.67</v>
      </c>
      <c r="AJ124" s="16">
        <v>4</v>
      </c>
      <c r="AK124" s="16">
        <v>66.67</v>
      </c>
      <c r="AL124" s="16">
        <v>4</v>
      </c>
      <c r="AM124" s="16">
        <v>66.67</v>
      </c>
      <c r="AN124" s="16" t="s">
        <v>30</v>
      </c>
    </row>
    <row r="125" spans="1:40" s="16" customFormat="1" ht="12">
      <c r="A125" s="16" t="s">
        <v>60</v>
      </c>
      <c r="B125" s="16">
        <v>6</v>
      </c>
      <c r="C125" s="16">
        <v>0</v>
      </c>
      <c r="D125" s="16">
        <v>5</v>
      </c>
      <c r="E125" s="16">
        <v>0</v>
      </c>
      <c r="F125" s="16">
        <v>1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30</v>
      </c>
      <c r="P125" s="16" t="s">
        <v>60</v>
      </c>
      <c r="Q125" s="16">
        <v>0</v>
      </c>
      <c r="R125" s="16">
        <v>0</v>
      </c>
      <c r="S125" s="16">
        <v>0</v>
      </c>
      <c r="T125" s="16">
        <v>0</v>
      </c>
      <c r="U125" s="16">
        <v>3</v>
      </c>
      <c r="V125" s="16">
        <v>2</v>
      </c>
      <c r="W125" s="16">
        <v>0</v>
      </c>
      <c r="X125" s="16">
        <v>0</v>
      </c>
      <c r="Y125" s="16">
        <v>0</v>
      </c>
      <c r="Z125" s="16">
        <v>0</v>
      </c>
      <c r="AA125" s="16">
        <v>1</v>
      </c>
      <c r="AB125" s="16">
        <v>0</v>
      </c>
      <c r="AC125" s="16">
        <v>0</v>
      </c>
      <c r="AD125" s="16">
        <v>0</v>
      </c>
      <c r="AE125" s="16">
        <v>0</v>
      </c>
      <c r="AF125" s="16">
        <v>29.7</v>
      </c>
      <c r="AG125" s="16" t="s">
        <v>156</v>
      </c>
      <c r="AH125" s="16">
        <v>6</v>
      </c>
      <c r="AI125" s="16">
        <v>100</v>
      </c>
      <c r="AJ125" s="16">
        <v>6</v>
      </c>
      <c r="AK125" s="16">
        <v>100</v>
      </c>
      <c r="AL125" s="16">
        <v>6</v>
      </c>
      <c r="AM125" s="16">
        <v>100</v>
      </c>
      <c r="AN125" s="16" t="s">
        <v>30</v>
      </c>
    </row>
    <row r="126" spans="1:40" s="16" customFormat="1" ht="12">
      <c r="A126" s="16" t="s">
        <v>61</v>
      </c>
      <c r="B126" s="16">
        <v>2</v>
      </c>
      <c r="C126" s="16">
        <v>0</v>
      </c>
      <c r="D126" s="16">
        <v>2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30</v>
      </c>
      <c r="P126" s="16" t="s">
        <v>61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1</v>
      </c>
      <c r="W126" s="16">
        <v>0</v>
      </c>
      <c r="X126" s="16">
        <v>0</v>
      </c>
      <c r="Y126" s="16">
        <v>1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35.799999999999997</v>
      </c>
      <c r="AG126" s="16" t="s">
        <v>156</v>
      </c>
      <c r="AH126" s="16">
        <v>2</v>
      </c>
      <c r="AI126" s="16">
        <v>100</v>
      </c>
      <c r="AJ126" s="16">
        <v>2</v>
      </c>
      <c r="AK126" s="16">
        <v>100</v>
      </c>
      <c r="AL126" s="16">
        <v>2</v>
      </c>
      <c r="AM126" s="16">
        <v>100</v>
      </c>
      <c r="AN126" s="16" t="s">
        <v>30</v>
      </c>
    </row>
    <row r="127" spans="1:40" s="16" customFormat="1" ht="12">
      <c r="A127" s="16" t="s">
        <v>62</v>
      </c>
      <c r="B127" s="16">
        <v>3</v>
      </c>
      <c r="C127" s="16">
        <v>0</v>
      </c>
      <c r="D127" s="16">
        <v>2</v>
      </c>
      <c r="E127" s="16">
        <v>0</v>
      </c>
      <c r="F127" s="16">
        <v>1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30</v>
      </c>
      <c r="P127" s="16" t="s">
        <v>62</v>
      </c>
      <c r="Q127" s="16">
        <v>0</v>
      </c>
      <c r="R127" s="16">
        <v>0</v>
      </c>
      <c r="S127" s="16">
        <v>0</v>
      </c>
      <c r="T127" s="16">
        <v>0</v>
      </c>
      <c r="U127" s="16">
        <v>2</v>
      </c>
      <c r="V127" s="16">
        <v>1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24</v>
      </c>
      <c r="AG127" s="16" t="s">
        <v>156</v>
      </c>
      <c r="AH127" s="16">
        <v>3</v>
      </c>
      <c r="AI127" s="16">
        <v>100</v>
      </c>
      <c r="AJ127" s="16">
        <v>3</v>
      </c>
      <c r="AK127" s="16">
        <v>100</v>
      </c>
      <c r="AL127" s="16">
        <v>3</v>
      </c>
      <c r="AM127" s="16">
        <v>100</v>
      </c>
      <c r="AN127" s="16" t="s">
        <v>30</v>
      </c>
    </row>
    <row r="128" spans="1:40" s="16" customFormat="1" ht="12">
      <c r="A128" s="16" t="s">
        <v>63</v>
      </c>
      <c r="B128" s="16">
        <v>1</v>
      </c>
      <c r="C128" s="16">
        <v>0</v>
      </c>
      <c r="D128" s="16">
        <v>0</v>
      </c>
      <c r="E128" s="16">
        <v>0</v>
      </c>
      <c r="F128" s="16">
        <v>1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30</v>
      </c>
      <c r="P128" s="16" t="s">
        <v>63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1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27.9</v>
      </c>
      <c r="AG128" s="16" t="s">
        <v>156</v>
      </c>
      <c r="AH128" s="16">
        <v>1</v>
      </c>
      <c r="AI128" s="16">
        <v>100</v>
      </c>
      <c r="AJ128" s="16">
        <v>1</v>
      </c>
      <c r="AK128" s="16">
        <v>100</v>
      </c>
      <c r="AL128" s="16">
        <v>1</v>
      </c>
      <c r="AM128" s="16">
        <v>100</v>
      </c>
      <c r="AN128" s="16" t="s">
        <v>30</v>
      </c>
    </row>
    <row r="129" spans="1:40" s="16" customFormat="1" ht="12">
      <c r="A129" s="16" t="s">
        <v>64</v>
      </c>
      <c r="B129" s="16">
        <v>2</v>
      </c>
      <c r="C129" s="16">
        <v>1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30</v>
      </c>
      <c r="P129" s="16" t="s">
        <v>64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1</v>
      </c>
      <c r="Y129" s="16">
        <v>0</v>
      </c>
      <c r="Z129" s="16">
        <v>1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40.4</v>
      </c>
      <c r="AG129" s="16" t="s">
        <v>156</v>
      </c>
      <c r="AH129" s="16">
        <v>2</v>
      </c>
      <c r="AI129" s="16">
        <v>100</v>
      </c>
      <c r="AJ129" s="16">
        <v>2</v>
      </c>
      <c r="AK129" s="16">
        <v>100</v>
      </c>
      <c r="AL129" s="16">
        <v>2</v>
      </c>
      <c r="AM129" s="16">
        <v>100</v>
      </c>
      <c r="AN129" s="16" t="s">
        <v>30</v>
      </c>
    </row>
    <row r="130" spans="1:40" s="16" customFormat="1" ht="12">
      <c r="A130" s="16" t="s">
        <v>65</v>
      </c>
      <c r="B130" s="16">
        <v>2</v>
      </c>
      <c r="C130" s="16">
        <v>0</v>
      </c>
      <c r="D130" s="16">
        <v>2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30</v>
      </c>
      <c r="P130" s="16" t="s">
        <v>65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2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28.8</v>
      </c>
      <c r="AG130" s="16" t="s">
        <v>156</v>
      </c>
      <c r="AH130" s="16">
        <v>2</v>
      </c>
      <c r="AI130" s="16">
        <v>100</v>
      </c>
      <c r="AJ130" s="16">
        <v>2</v>
      </c>
      <c r="AK130" s="16">
        <v>100</v>
      </c>
      <c r="AL130" s="16">
        <v>2</v>
      </c>
      <c r="AM130" s="16">
        <v>100</v>
      </c>
      <c r="AN130" s="16" t="s">
        <v>30</v>
      </c>
    </row>
    <row r="131" spans="1:40" s="16" customFormat="1" ht="12">
      <c r="A131" s="16" t="s">
        <v>66</v>
      </c>
      <c r="B131" s="16">
        <v>2</v>
      </c>
      <c r="C131" s="16">
        <v>0</v>
      </c>
      <c r="D131" s="16">
        <v>2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30</v>
      </c>
      <c r="P131" s="16" t="s">
        <v>66</v>
      </c>
      <c r="Q131" s="16">
        <v>0</v>
      </c>
      <c r="R131" s="16">
        <v>0</v>
      </c>
      <c r="S131" s="16">
        <v>0</v>
      </c>
      <c r="T131" s="16">
        <v>1</v>
      </c>
      <c r="U131" s="16">
        <v>1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21</v>
      </c>
      <c r="AG131" s="16" t="s">
        <v>156</v>
      </c>
      <c r="AH131" s="16">
        <v>1</v>
      </c>
      <c r="AI131" s="16">
        <v>50</v>
      </c>
      <c r="AJ131" s="16">
        <v>1</v>
      </c>
      <c r="AK131" s="16">
        <v>50</v>
      </c>
      <c r="AL131" s="16">
        <v>1</v>
      </c>
      <c r="AM131" s="16">
        <v>50</v>
      </c>
      <c r="AN131" s="16" t="s">
        <v>30</v>
      </c>
    </row>
    <row r="132" spans="1:40" s="16" customFormat="1" ht="12">
      <c r="A132" s="16" t="s">
        <v>67</v>
      </c>
      <c r="B132" s="16">
        <v>1</v>
      </c>
      <c r="C132" s="16">
        <v>0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30</v>
      </c>
      <c r="P132" s="16" t="s">
        <v>67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1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25.9</v>
      </c>
      <c r="AG132" s="16" t="s">
        <v>156</v>
      </c>
      <c r="AH132" s="16">
        <v>1</v>
      </c>
      <c r="AI132" s="16">
        <v>100</v>
      </c>
      <c r="AJ132" s="16">
        <v>1</v>
      </c>
      <c r="AK132" s="16">
        <v>100</v>
      </c>
      <c r="AL132" s="16">
        <v>1</v>
      </c>
      <c r="AM132" s="16">
        <v>100</v>
      </c>
      <c r="AN132" s="16" t="s">
        <v>30</v>
      </c>
    </row>
    <row r="133" spans="1:40" s="16" customFormat="1" ht="12">
      <c r="A133" s="16" t="s">
        <v>68</v>
      </c>
      <c r="B133" s="16">
        <v>5</v>
      </c>
      <c r="C133" s="16">
        <v>0</v>
      </c>
      <c r="D133" s="16">
        <v>4</v>
      </c>
      <c r="E133" s="16">
        <v>0</v>
      </c>
      <c r="F133" s="16">
        <v>1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30</v>
      </c>
      <c r="P133" s="16" t="s">
        <v>68</v>
      </c>
      <c r="Q133" s="16">
        <v>0</v>
      </c>
      <c r="R133" s="16">
        <v>0</v>
      </c>
      <c r="S133" s="16">
        <v>1</v>
      </c>
      <c r="T133" s="16">
        <v>0</v>
      </c>
      <c r="U133" s="16">
        <v>2</v>
      </c>
      <c r="V133" s="16">
        <v>0</v>
      </c>
      <c r="W133" s="16">
        <v>1</v>
      </c>
      <c r="X133" s="16">
        <v>0</v>
      </c>
      <c r="Y133" s="16">
        <v>1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26</v>
      </c>
      <c r="AG133" s="16" t="s">
        <v>156</v>
      </c>
      <c r="AH133" s="16">
        <v>4</v>
      </c>
      <c r="AI133" s="16">
        <v>80</v>
      </c>
      <c r="AJ133" s="16">
        <v>4</v>
      </c>
      <c r="AK133" s="16">
        <v>80</v>
      </c>
      <c r="AL133" s="16">
        <v>4</v>
      </c>
      <c r="AM133" s="16">
        <v>80</v>
      </c>
      <c r="AN133" s="16" t="s">
        <v>30</v>
      </c>
    </row>
    <row r="134" spans="1:40" s="16" customFormat="1" ht="12">
      <c r="A134" s="16" t="s">
        <v>69</v>
      </c>
      <c r="B134" s="16">
        <v>2</v>
      </c>
      <c r="C134" s="16">
        <v>0</v>
      </c>
      <c r="D134" s="16">
        <v>2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30</v>
      </c>
      <c r="P134" s="16" t="s">
        <v>69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1</v>
      </c>
      <c r="X134" s="16">
        <v>1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33.799999999999997</v>
      </c>
      <c r="AG134" s="16" t="s">
        <v>156</v>
      </c>
      <c r="AH134" s="16">
        <v>2</v>
      </c>
      <c r="AI134" s="16">
        <v>100</v>
      </c>
      <c r="AJ134" s="16">
        <v>2</v>
      </c>
      <c r="AK134" s="16">
        <v>100</v>
      </c>
      <c r="AL134" s="16">
        <v>2</v>
      </c>
      <c r="AM134" s="16">
        <v>100</v>
      </c>
      <c r="AN134" s="16" t="s">
        <v>30</v>
      </c>
    </row>
    <row r="135" spans="1:40" s="16" customFormat="1" ht="12">
      <c r="A135" s="16" t="s">
        <v>70</v>
      </c>
      <c r="B135" s="16">
        <v>3</v>
      </c>
      <c r="C135" s="16">
        <v>0</v>
      </c>
      <c r="D135" s="16">
        <v>1</v>
      </c>
      <c r="E135" s="16">
        <v>0</v>
      </c>
      <c r="F135" s="16">
        <v>2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30</v>
      </c>
      <c r="P135" s="16" t="s">
        <v>70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2</v>
      </c>
      <c r="W135" s="16">
        <v>1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28.9</v>
      </c>
      <c r="AG135" s="16" t="s">
        <v>156</v>
      </c>
      <c r="AH135" s="16">
        <v>3</v>
      </c>
      <c r="AI135" s="16">
        <v>100</v>
      </c>
      <c r="AJ135" s="16">
        <v>3</v>
      </c>
      <c r="AK135" s="16">
        <v>100</v>
      </c>
      <c r="AL135" s="16">
        <v>3</v>
      </c>
      <c r="AM135" s="16">
        <v>100</v>
      </c>
      <c r="AN135" s="16" t="s">
        <v>30</v>
      </c>
    </row>
    <row r="136" spans="1:40" s="16" customFormat="1" ht="12">
      <c r="A136" s="16" t="s">
        <v>71</v>
      </c>
      <c r="B136" s="16">
        <v>3</v>
      </c>
      <c r="C136" s="16">
        <v>0</v>
      </c>
      <c r="D136" s="16">
        <v>2</v>
      </c>
      <c r="E136" s="16">
        <v>0</v>
      </c>
      <c r="F136" s="16">
        <v>1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30</v>
      </c>
      <c r="P136" s="16" t="s">
        <v>71</v>
      </c>
      <c r="Q136" s="16">
        <v>0</v>
      </c>
      <c r="R136" s="16">
        <v>0</v>
      </c>
      <c r="S136" s="16">
        <v>0</v>
      </c>
      <c r="T136" s="16">
        <v>0</v>
      </c>
      <c r="U136" s="16">
        <v>2</v>
      </c>
      <c r="V136" s="16">
        <v>0</v>
      </c>
      <c r="W136" s="16">
        <v>0</v>
      </c>
      <c r="X136" s="16">
        <v>0</v>
      </c>
      <c r="Y136" s="16">
        <v>0</v>
      </c>
      <c r="Z136" s="16">
        <v>1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30.7</v>
      </c>
      <c r="AG136" s="16" t="s">
        <v>156</v>
      </c>
      <c r="AH136" s="16">
        <v>3</v>
      </c>
      <c r="AI136" s="16">
        <v>100</v>
      </c>
      <c r="AJ136" s="16">
        <v>3</v>
      </c>
      <c r="AK136" s="16">
        <v>100</v>
      </c>
      <c r="AL136" s="16">
        <v>3</v>
      </c>
      <c r="AM136" s="16">
        <v>100</v>
      </c>
      <c r="AN136" s="16" t="s">
        <v>30</v>
      </c>
    </row>
    <row r="137" spans="1:40" s="16" customFormat="1" ht="12">
      <c r="A137" s="16" t="s">
        <v>72</v>
      </c>
      <c r="B137" s="16">
        <v>3</v>
      </c>
      <c r="C137" s="16">
        <v>0</v>
      </c>
      <c r="D137" s="16">
        <v>3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30</v>
      </c>
      <c r="P137" s="16" t="s">
        <v>72</v>
      </c>
      <c r="Q137" s="16">
        <v>0</v>
      </c>
      <c r="R137" s="16">
        <v>0</v>
      </c>
      <c r="S137" s="16">
        <v>0</v>
      </c>
      <c r="T137" s="16">
        <v>1</v>
      </c>
      <c r="U137" s="16">
        <v>0</v>
      </c>
      <c r="V137" s="16">
        <v>1</v>
      </c>
      <c r="W137" s="16">
        <v>1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26.3</v>
      </c>
      <c r="AG137" s="16" t="s">
        <v>156</v>
      </c>
      <c r="AH137" s="16">
        <v>2</v>
      </c>
      <c r="AI137" s="16">
        <v>66.67</v>
      </c>
      <c r="AJ137" s="16">
        <v>2</v>
      </c>
      <c r="AK137" s="16">
        <v>66.67</v>
      </c>
      <c r="AL137" s="16">
        <v>2</v>
      </c>
      <c r="AM137" s="16">
        <v>66.67</v>
      </c>
      <c r="AN137" s="16" t="s">
        <v>30</v>
      </c>
    </row>
    <row r="138" spans="1:40" s="16" customFormat="1" ht="12">
      <c r="A138" s="16" t="s">
        <v>73</v>
      </c>
      <c r="B138" s="16">
        <v>2</v>
      </c>
      <c r="C138" s="16">
        <v>0</v>
      </c>
      <c r="D138" s="16">
        <v>1</v>
      </c>
      <c r="E138" s="16">
        <v>0</v>
      </c>
      <c r="F138" s="16">
        <v>1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30</v>
      </c>
      <c r="P138" s="16" t="s">
        <v>73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1</v>
      </c>
      <c r="Y138" s="16">
        <v>0</v>
      </c>
      <c r="Z138" s="16">
        <v>1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40.5</v>
      </c>
      <c r="AG138" s="16" t="s">
        <v>156</v>
      </c>
      <c r="AH138" s="16">
        <v>2</v>
      </c>
      <c r="AI138" s="16">
        <v>100</v>
      </c>
      <c r="AJ138" s="16">
        <v>2</v>
      </c>
      <c r="AK138" s="16">
        <v>100</v>
      </c>
      <c r="AL138" s="16">
        <v>2</v>
      </c>
      <c r="AM138" s="16">
        <v>100</v>
      </c>
      <c r="AN138" s="16" t="s">
        <v>30</v>
      </c>
    </row>
    <row r="139" spans="1:40" s="16" customFormat="1" ht="12">
      <c r="A139" s="16" t="s">
        <v>74</v>
      </c>
      <c r="B139" s="16">
        <v>2</v>
      </c>
      <c r="C139" s="16">
        <v>0</v>
      </c>
      <c r="D139" s="16">
        <v>1</v>
      </c>
      <c r="E139" s="16">
        <v>0</v>
      </c>
      <c r="F139" s="16">
        <v>1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30</v>
      </c>
      <c r="P139" s="16" t="s">
        <v>74</v>
      </c>
      <c r="Q139" s="16">
        <v>0</v>
      </c>
      <c r="R139" s="16">
        <v>0</v>
      </c>
      <c r="S139" s="16">
        <v>0</v>
      </c>
      <c r="T139" s="16">
        <v>1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21.2</v>
      </c>
      <c r="AG139" s="16" t="s">
        <v>156</v>
      </c>
      <c r="AH139" s="16">
        <v>1</v>
      </c>
      <c r="AI139" s="16">
        <v>50</v>
      </c>
      <c r="AJ139" s="16">
        <v>1</v>
      </c>
      <c r="AK139" s="16">
        <v>50</v>
      </c>
      <c r="AL139" s="16">
        <v>1</v>
      </c>
      <c r="AM139" s="16">
        <v>50</v>
      </c>
      <c r="AN139" s="16" t="s">
        <v>30</v>
      </c>
    </row>
    <row r="140" spans="1:40" s="16" customFormat="1" ht="12">
      <c r="A140" s="16" t="s">
        <v>75</v>
      </c>
      <c r="B140" s="16">
        <v>2</v>
      </c>
      <c r="C140" s="16">
        <v>0</v>
      </c>
      <c r="D140" s="16">
        <v>0</v>
      </c>
      <c r="E140" s="16">
        <v>0</v>
      </c>
      <c r="F140" s="16">
        <v>2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30</v>
      </c>
      <c r="P140" s="16" t="s">
        <v>75</v>
      </c>
      <c r="Q140" s="16">
        <v>0</v>
      </c>
      <c r="R140" s="16">
        <v>0</v>
      </c>
      <c r="S140" s="16">
        <v>0</v>
      </c>
      <c r="T140" s="16">
        <v>0</v>
      </c>
      <c r="U140" s="16">
        <v>2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23.4</v>
      </c>
      <c r="AG140" s="16" t="s">
        <v>156</v>
      </c>
      <c r="AH140" s="16">
        <v>2</v>
      </c>
      <c r="AI140" s="16">
        <v>100</v>
      </c>
      <c r="AJ140" s="16">
        <v>2</v>
      </c>
      <c r="AK140" s="16">
        <v>100</v>
      </c>
      <c r="AL140" s="16">
        <v>2</v>
      </c>
      <c r="AM140" s="16">
        <v>100</v>
      </c>
      <c r="AN140" s="16" t="s">
        <v>30</v>
      </c>
    </row>
    <row r="141" spans="1:40" s="16" customFormat="1" ht="12">
      <c r="A141" s="16" t="s">
        <v>76</v>
      </c>
      <c r="B141" s="16">
        <v>2</v>
      </c>
      <c r="C141" s="16">
        <v>0</v>
      </c>
      <c r="D141" s="16">
        <v>2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30</v>
      </c>
      <c r="P141" s="16" t="s">
        <v>76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0</v>
      </c>
      <c r="W141" s="16">
        <v>1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28.8</v>
      </c>
      <c r="AG141" s="16" t="s">
        <v>156</v>
      </c>
      <c r="AH141" s="16">
        <v>2</v>
      </c>
      <c r="AI141" s="16">
        <v>100</v>
      </c>
      <c r="AJ141" s="16">
        <v>2</v>
      </c>
      <c r="AK141" s="16">
        <v>100</v>
      </c>
      <c r="AL141" s="16">
        <v>2</v>
      </c>
      <c r="AM141" s="16">
        <v>100</v>
      </c>
      <c r="AN141" s="16" t="s">
        <v>30</v>
      </c>
    </row>
    <row r="142" spans="1:40" s="16" customFormat="1" ht="12">
      <c r="A142" s="16" t="s">
        <v>77</v>
      </c>
      <c r="B142" s="16">
        <v>3</v>
      </c>
      <c r="C142" s="16">
        <v>0</v>
      </c>
      <c r="D142" s="16">
        <v>1</v>
      </c>
      <c r="E142" s="16">
        <v>0</v>
      </c>
      <c r="F142" s="16">
        <v>2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30</v>
      </c>
      <c r="P142" s="16" t="s">
        <v>77</v>
      </c>
      <c r="Q142" s="16">
        <v>0</v>
      </c>
      <c r="R142" s="16">
        <v>0</v>
      </c>
      <c r="S142" s="16">
        <v>0</v>
      </c>
      <c r="T142" s="16">
        <v>1</v>
      </c>
      <c r="U142" s="16">
        <v>1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1</v>
      </c>
      <c r="AC142" s="16">
        <v>0</v>
      </c>
      <c r="AD142" s="16">
        <v>0</v>
      </c>
      <c r="AE142" s="16">
        <v>0</v>
      </c>
      <c r="AF142" s="16">
        <v>33.6</v>
      </c>
      <c r="AG142" s="16" t="s">
        <v>156</v>
      </c>
      <c r="AH142" s="16">
        <v>2</v>
      </c>
      <c r="AI142" s="16">
        <v>66.67</v>
      </c>
      <c r="AJ142" s="16">
        <v>2</v>
      </c>
      <c r="AK142" s="16">
        <v>66.67</v>
      </c>
      <c r="AL142" s="16">
        <v>2</v>
      </c>
      <c r="AM142" s="16">
        <v>66.67</v>
      </c>
      <c r="AN142" s="16" t="s">
        <v>30</v>
      </c>
    </row>
    <row r="143" spans="1:40" s="16" customFormat="1" ht="12">
      <c r="A143" s="16" t="s">
        <v>78</v>
      </c>
      <c r="B143" s="16">
        <v>7</v>
      </c>
      <c r="C143" s="16">
        <v>0</v>
      </c>
      <c r="D143" s="16">
        <v>5</v>
      </c>
      <c r="E143" s="16">
        <v>0</v>
      </c>
      <c r="F143" s="16">
        <v>2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30</v>
      </c>
      <c r="P143" s="16" t="s">
        <v>78</v>
      </c>
      <c r="Q143" s="16">
        <v>0</v>
      </c>
      <c r="R143" s="16">
        <v>0</v>
      </c>
      <c r="S143" s="16">
        <v>1</v>
      </c>
      <c r="T143" s="16">
        <v>1</v>
      </c>
      <c r="U143" s="16">
        <v>4</v>
      </c>
      <c r="V143" s="16">
        <v>0</v>
      </c>
      <c r="W143" s="16">
        <v>0</v>
      </c>
      <c r="X143" s="16">
        <v>1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22.7</v>
      </c>
      <c r="AG143" s="16" t="s">
        <v>156</v>
      </c>
      <c r="AH143" s="16">
        <v>5</v>
      </c>
      <c r="AI143" s="16">
        <v>71.430000000000007</v>
      </c>
      <c r="AJ143" s="16">
        <v>5</v>
      </c>
      <c r="AK143" s="16">
        <v>71.430000000000007</v>
      </c>
      <c r="AL143" s="16">
        <v>5</v>
      </c>
      <c r="AM143" s="16">
        <v>71.430000000000007</v>
      </c>
      <c r="AN143" s="16" t="s">
        <v>30</v>
      </c>
    </row>
    <row r="144" spans="1:40" s="16" customFormat="1" ht="12">
      <c r="A144" s="16" t="s">
        <v>79</v>
      </c>
      <c r="B144" s="16">
        <v>12</v>
      </c>
      <c r="C144" s="16">
        <v>0</v>
      </c>
      <c r="D144" s="16">
        <v>11</v>
      </c>
      <c r="E144" s="16">
        <v>0</v>
      </c>
      <c r="F144" s="16">
        <v>1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30</v>
      </c>
      <c r="P144" s="16" t="s">
        <v>79</v>
      </c>
      <c r="Q144" s="16">
        <v>0</v>
      </c>
      <c r="R144" s="16">
        <v>0</v>
      </c>
      <c r="S144" s="16">
        <v>0</v>
      </c>
      <c r="T144" s="16">
        <v>3</v>
      </c>
      <c r="U144" s="16">
        <v>1</v>
      </c>
      <c r="V144" s="16">
        <v>4</v>
      </c>
      <c r="W144" s="16">
        <v>1</v>
      </c>
      <c r="X144" s="16">
        <v>3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27.2</v>
      </c>
      <c r="AG144" s="16">
        <v>37.299999999999997</v>
      </c>
      <c r="AH144" s="16">
        <v>9</v>
      </c>
      <c r="AI144" s="16">
        <v>75</v>
      </c>
      <c r="AJ144" s="16">
        <v>9</v>
      </c>
      <c r="AK144" s="16">
        <v>75</v>
      </c>
      <c r="AL144" s="16">
        <v>9</v>
      </c>
      <c r="AM144" s="16">
        <v>75</v>
      </c>
      <c r="AN144" s="16" t="s">
        <v>30</v>
      </c>
    </row>
    <row r="145" spans="1:40" s="16" customFormat="1" ht="12">
      <c r="A145" s="16" t="s">
        <v>80</v>
      </c>
      <c r="B145" s="16">
        <v>18</v>
      </c>
      <c r="C145" s="16">
        <v>4</v>
      </c>
      <c r="D145" s="16">
        <v>10</v>
      </c>
      <c r="E145" s="16">
        <v>0</v>
      </c>
      <c r="F145" s="16">
        <v>4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30</v>
      </c>
      <c r="P145" s="16" t="s">
        <v>80</v>
      </c>
      <c r="Q145" s="16">
        <v>0</v>
      </c>
      <c r="R145" s="16">
        <v>3</v>
      </c>
      <c r="S145" s="16">
        <v>1</v>
      </c>
      <c r="T145" s="16">
        <v>1</v>
      </c>
      <c r="U145" s="16">
        <v>6</v>
      </c>
      <c r="V145" s="16">
        <v>3</v>
      </c>
      <c r="W145" s="16">
        <v>3</v>
      </c>
      <c r="X145" s="16">
        <v>1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22.3</v>
      </c>
      <c r="AG145" s="16">
        <v>32</v>
      </c>
      <c r="AH145" s="16">
        <v>13</v>
      </c>
      <c r="AI145" s="16">
        <v>72.22</v>
      </c>
      <c r="AJ145" s="16">
        <v>13</v>
      </c>
      <c r="AK145" s="16">
        <v>72.22</v>
      </c>
      <c r="AL145" s="16">
        <v>13</v>
      </c>
      <c r="AM145" s="16">
        <v>72.22</v>
      </c>
      <c r="AN145" s="16" t="s">
        <v>30</v>
      </c>
    </row>
    <row r="146" spans="1:40" s="16" customFormat="1" ht="12">
      <c r="A146" s="16" t="s">
        <v>81</v>
      </c>
      <c r="B146" s="16">
        <v>16</v>
      </c>
      <c r="C146" s="16">
        <v>2</v>
      </c>
      <c r="D146" s="16">
        <v>10</v>
      </c>
      <c r="E146" s="16">
        <v>0</v>
      </c>
      <c r="F146" s="16">
        <v>4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30</v>
      </c>
      <c r="P146" s="16" t="s">
        <v>81</v>
      </c>
      <c r="Q146" s="16">
        <v>0</v>
      </c>
      <c r="R146" s="16">
        <v>1</v>
      </c>
      <c r="S146" s="16">
        <v>1</v>
      </c>
      <c r="T146" s="16">
        <v>3</v>
      </c>
      <c r="U146" s="16">
        <v>3</v>
      </c>
      <c r="V146" s="16">
        <v>3</v>
      </c>
      <c r="W146" s="16">
        <v>4</v>
      </c>
      <c r="X146" s="16">
        <v>1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23.9</v>
      </c>
      <c r="AG146" s="16">
        <v>32.6</v>
      </c>
      <c r="AH146" s="16">
        <v>11</v>
      </c>
      <c r="AI146" s="16">
        <v>68.75</v>
      </c>
      <c r="AJ146" s="16">
        <v>11</v>
      </c>
      <c r="AK146" s="16">
        <v>68.75</v>
      </c>
      <c r="AL146" s="16">
        <v>11</v>
      </c>
      <c r="AM146" s="16">
        <v>68.75</v>
      </c>
      <c r="AN146" s="16" t="s">
        <v>30</v>
      </c>
    </row>
    <row r="147" spans="1:40" s="16" customFormat="1" ht="12">
      <c r="A147" s="16" t="s">
        <v>82</v>
      </c>
      <c r="B147" s="16">
        <v>15</v>
      </c>
      <c r="C147" s="16">
        <v>0</v>
      </c>
      <c r="D147" s="16">
        <v>9</v>
      </c>
      <c r="E147" s="16">
        <v>0</v>
      </c>
      <c r="F147" s="16">
        <v>5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30</v>
      </c>
      <c r="P147" s="16" t="s">
        <v>82</v>
      </c>
      <c r="Q147" s="16">
        <v>0</v>
      </c>
      <c r="R147" s="16">
        <v>0</v>
      </c>
      <c r="S147" s="16">
        <v>0</v>
      </c>
      <c r="T147" s="16">
        <v>2</v>
      </c>
      <c r="U147" s="16">
        <v>5</v>
      </c>
      <c r="V147" s="16">
        <v>3</v>
      </c>
      <c r="W147" s="16">
        <v>2</v>
      </c>
      <c r="X147" s="16">
        <v>2</v>
      </c>
      <c r="Y147" s="16">
        <v>1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26.5</v>
      </c>
      <c r="AG147" s="16">
        <v>36.299999999999997</v>
      </c>
      <c r="AH147" s="16">
        <v>13</v>
      </c>
      <c r="AI147" s="16">
        <v>86.67</v>
      </c>
      <c r="AJ147" s="16">
        <v>13</v>
      </c>
      <c r="AK147" s="16">
        <v>86.67</v>
      </c>
      <c r="AL147" s="16">
        <v>13</v>
      </c>
      <c r="AM147" s="16">
        <v>86.67</v>
      </c>
      <c r="AN147" s="16" t="s">
        <v>30</v>
      </c>
    </row>
    <row r="148" spans="1:40" s="16" customFormat="1" ht="12">
      <c r="A148" s="16" t="s">
        <v>83</v>
      </c>
      <c r="B148" s="16">
        <v>24</v>
      </c>
      <c r="C148" s="16">
        <v>1</v>
      </c>
      <c r="D148" s="16">
        <v>19</v>
      </c>
      <c r="E148" s="16">
        <v>0</v>
      </c>
      <c r="F148" s="16">
        <v>4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30</v>
      </c>
      <c r="P148" s="16" t="s">
        <v>83</v>
      </c>
      <c r="Q148" s="16">
        <v>0</v>
      </c>
      <c r="R148" s="16">
        <v>0</v>
      </c>
      <c r="S148" s="16">
        <v>0</v>
      </c>
      <c r="T148" s="16">
        <v>2</v>
      </c>
      <c r="U148" s="16">
        <v>9</v>
      </c>
      <c r="V148" s="16">
        <v>9</v>
      </c>
      <c r="W148" s="16">
        <v>4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25.3</v>
      </c>
      <c r="AG148" s="16">
        <v>31.2</v>
      </c>
      <c r="AH148" s="16">
        <v>22</v>
      </c>
      <c r="AI148" s="16">
        <v>91.67</v>
      </c>
      <c r="AJ148" s="16">
        <v>22</v>
      </c>
      <c r="AK148" s="16">
        <v>91.67</v>
      </c>
      <c r="AL148" s="16">
        <v>22</v>
      </c>
      <c r="AM148" s="16">
        <v>91.67</v>
      </c>
      <c r="AN148" s="16" t="s">
        <v>30</v>
      </c>
    </row>
    <row r="149" spans="1:40" s="16" customFormat="1" ht="12">
      <c r="A149" s="16" t="s">
        <v>84</v>
      </c>
      <c r="B149" s="16">
        <v>32</v>
      </c>
      <c r="C149" s="16">
        <v>1</v>
      </c>
      <c r="D149" s="16">
        <v>26</v>
      </c>
      <c r="E149" s="16">
        <v>0</v>
      </c>
      <c r="F149" s="16">
        <v>4</v>
      </c>
      <c r="G149" s="16">
        <v>1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30</v>
      </c>
      <c r="P149" s="16" t="s">
        <v>84</v>
      </c>
      <c r="Q149" s="16">
        <v>0</v>
      </c>
      <c r="R149" s="16">
        <v>0</v>
      </c>
      <c r="S149" s="16">
        <v>1</v>
      </c>
      <c r="T149" s="16">
        <v>8</v>
      </c>
      <c r="U149" s="16">
        <v>15</v>
      </c>
      <c r="V149" s="16">
        <v>7</v>
      </c>
      <c r="W149" s="16">
        <v>1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22.7</v>
      </c>
      <c r="AG149" s="16">
        <v>27.4</v>
      </c>
      <c r="AH149" s="16">
        <v>23</v>
      </c>
      <c r="AI149" s="16">
        <v>71.88</v>
      </c>
      <c r="AJ149" s="16">
        <v>23</v>
      </c>
      <c r="AK149" s="16">
        <v>71.88</v>
      </c>
      <c r="AL149" s="16">
        <v>23</v>
      </c>
      <c r="AM149" s="16">
        <v>71.88</v>
      </c>
      <c r="AN149" s="16" t="s">
        <v>30</v>
      </c>
    </row>
    <row r="150" spans="1:40" s="16" customFormat="1" ht="12">
      <c r="A150" s="16" t="s">
        <v>85</v>
      </c>
      <c r="B150" s="16">
        <v>45</v>
      </c>
      <c r="C150" s="16">
        <v>3</v>
      </c>
      <c r="D150" s="16">
        <v>27</v>
      </c>
      <c r="E150" s="16">
        <v>0</v>
      </c>
      <c r="F150" s="16">
        <v>15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30</v>
      </c>
      <c r="P150" s="16" t="s">
        <v>85</v>
      </c>
      <c r="Q150" s="16">
        <v>0</v>
      </c>
      <c r="R150" s="16">
        <v>2</v>
      </c>
      <c r="S150" s="16">
        <v>4</v>
      </c>
      <c r="T150" s="16">
        <v>12</v>
      </c>
      <c r="U150" s="16">
        <v>17</v>
      </c>
      <c r="V150" s="16">
        <v>9</v>
      </c>
      <c r="W150" s="16">
        <v>0</v>
      </c>
      <c r="X150" s="16">
        <v>1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21.1</v>
      </c>
      <c r="AG150" s="16">
        <v>25.7</v>
      </c>
      <c r="AH150" s="16">
        <v>27</v>
      </c>
      <c r="AI150" s="16">
        <v>60</v>
      </c>
      <c r="AJ150" s="16">
        <v>27</v>
      </c>
      <c r="AK150" s="16">
        <v>60</v>
      </c>
      <c r="AL150" s="16">
        <v>27</v>
      </c>
      <c r="AM150" s="16">
        <v>60</v>
      </c>
      <c r="AN150" s="16" t="s">
        <v>30</v>
      </c>
    </row>
    <row r="151" spans="1:40" s="16" customFormat="1" ht="12">
      <c r="A151" s="16" t="s">
        <v>86</v>
      </c>
      <c r="B151" s="16">
        <v>83</v>
      </c>
      <c r="C151" s="16">
        <v>4</v>
      </c>
      <c r="D151" s="16">
        <v>65</v>
      </c>
      <c r="E151" s="16">
        <v>0</v>
      </c>
      <c r="F151" s="16">
        <v>13</v>
      </c>
      <c r="G151" s="16">
        <v>0</v>
      </c>
      <c r="H151" s="16">
        <v>0</v>
      </c>
      <c r="I151" s="16">
        <v>0</v>
      </c>
      <c r="J151" s="16">
        <v>1</v>
      </c>
      <c r="K151" s="16">
        <v>0</v>
      </c>
      <c r="L151" s="16">
        <v>0</v>
      </c>
      <c r="M151" s="16">
        <v>0</v>
      </c>
      <c r="N151" s="16">
        <v>0</v>
      </c>
      <c r="O151" s="16" t="s">
        <v>30</v>
      </c>
      <c r="P151" s="16" t="s">
        <v>86</v>
      </c>
      <c r="Q151" s="16">
        <v>0</v>
      </c>
      <c r="R151" s="16">
        <v>5</v>
      </c>
      <c r="S151" s="16">
        <v>3</v>
      </c>
      <c r="T151" s="16">
        <v>25</v>
      </c>
      <c r="U151" s="16">
        <v>34</v>
      </c>
      <c r="V151" s="16">
        <v>13</v>
      </c>
      <c r="W151" s="16">
        <v>2</v>
      </c>
      <c r="X151" s="16">
        <v>0</v>
      </c>
      <c r="Y151" s="16">
        <v>1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21.1</v>
      </c>
      <c r="AG151" s="16">
        <v>26.4</v>
      </c>
      <c r="AH151" s="16">
        <v>50</v>
      </c>
      <c r="AI151" s="16">
        <v>60.24</v>
      </c>
      <c r="AJ151" s="16">
        <v>50</v>
      </c>
      <c r="AK151" s="16">
        <v>60.24</v>
      </c>
      <c r="AL151" s="16">
        <v>50</v>
      </c>
      <c r="AM151" s="16">
        <v>60.24</v>
      </c>
      <c r="AN151" s="16" t="s">
        <v>30</v>
      </c>
    </row>
    <row r="152" spans="1:40" s="16" customFormat="1" ht="12">
      <c r="A152" s="16" t="s">
        <v>87</v>
      </c>
      <c r="B152" s="16">
        <v>66</v>
      </c>
      <c r="C152" s="16">
        <v>3</v>
      </c>
      <c r="D152" s="16">
        <v>52</v>
      </c>
      <c r="E152" s="16">
        <v>0</v>
      </c>
      <c r="F152" s="16">
        <v>11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30</v>
      </c>
      <c r="P152" s="16" t="s">
        <v>87</v>
      </c>
      <c r="Q152" s="16">
        <v>0</v>
      </c>
      <c r="R152" s="16">
        <v>0</v>
      </c>
      <c r="S152" s="16">
        <v>7</v>
      </c>
      <c r="T152" s="16">
        <v>15</v>
      </c>
      <c r="U152" s="16">
        <v>33</v>
      </c>
      <c r="V152" s="16">
        <v>8</v>
      </c>
      <c r="W152" s="16">
        <v>2</v>
      </c>
      <c r="X152" s="16">
        <v>0</v>
      </c>
      <c r="Y152" s="16">
        <v>1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21</v>
      </c>
      <c r="AG152" s="16">
        <v>25.3</v>
      </c>
      <c r="AH152" s="16">
        <v>44</v>
      </c>
      <c r="AI152" s="16">
        <v>66.67</v>
      </c>
      <c r="AJ152" s="16">
        <v>44</v>
      </c>
      <c r="AK152" s="16">
        <v>66.67</v>
      </c>
      <c r="AL152" s="16">
        <v>44</v>
      </c>
      <c r="AM152" s="16">
        <v>66.67</v>
      </c>
      <c r="AN152" s="16" t="s">
        <v>30</v>
      </c>
    </row>
    <row r="153" spans="1:40" s="16" customFormat="1" ht="12">
      <c r="A153" s="16" t="s">
        <v>88</v>
      </c>
      <c r="B153" s="16">
        <v>76</v>
      </c>
      <c r="C153" s="16">
        <v>5</v>
      </c>
      <c r="D153" s="16">
        <v>53</v>
      </c>
      <c r="E153" s="16">
        <v>0</v>
      </c>
      <c r="F153" s="16">
        <v>16</v>
      </c>
      <c r="G153" s="16">
        <v>2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30</v>
      </c>
      <c r="P153" s="16" t="s">
        <v>88</v>
      </c>
      <c r="Q153" s="16">
        <v>0</v>
      </c>
      <c r="R153" s="16">
        <v>8</v>
      </c>
      <c r="S153" s="16">
        <v>19</v>
      </c>
      <c r="T153" s="16">
        <v>23</v>
      </c>
      <c r="U153" s="16">
        <v>15</v>
      </c>
      <c r="V153" s="16">
        <v>10</v>
      </c>
      <c r="W153" s="16">
        <v>1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17.5</v>
      </c>
      <c r="AG153" s="16">
        <v>25</v>
      </c>
      <c r="AH153" s="16">
        <v>26</v>
      </c>
      <c r="AI153" s="16">
        <v>34.21</v>
      </c>
      <c r="AJ153" s="16">
        <v>26</v>
      </c>
      <c r="AK153" s="16">
        <v>34.21</v>
      </c>
      <c r="AL153" s="16">
        <v>26</v>
      </c>
      <c r="AM153" s="16">
        <v>34.21</v>
      </c>
      <c r="AN153" s="16" t="s">
        <v>30</v>
      </c>
    </row>
    <row r="154" spans="1:40" s="16" customFormat="1" ht="12">
      <c r="A154" s="16" t="s">
        <v>89</v>
      </c>
      <c r="B154" s="16">
        <v>70</v>
      </c>
      <c r="C154" s="16">
        <v>3</v>
      </c>
      <c r="D154" s="16">
        <v>54</v>
      </c>
      <c r="E154" s="16">
        <v>0</v>
      </c>
      <c r="F154" s="16">
        <v>11</v>
      </c>
      <c r="G154" s="16">
        <v>1</v>
      </c>
      <c r="H154" s="16">
        <v>0</v>
      </c>
      <c r="I154" s="16">
        <v>0</v>
      </c>
      <c r="J154" s="16">
        <v>1</v>
      </c>
      <c r="K154" s="16">
        <v>0</v>
      </c>
      <c r="L154" s="16">
        <v>0</v>
      </c>
      <c r="M154" s="16">
        <v>0</v>
      </c>
      <c r="N154" s="16">
        <v>0</v>
      </c>
      <c r="O154" s="16" t="s">
        <v>30</v>
      </c>
      <c r="P154" s="16" t="s">
        <v>89</v>
      </c>
      <c r="Q154" s="16">
        <v>0</v>
      </c>
      <c r="R154" s="16">
        <v>6</v>
      </c>
      <c r="S154" s="16">
        <v>12</v>
      </c>
      <c r="T154" s="16">
        <v>29</v>
      </c>
      <c r="U154" s="16">
        <v>14</v>
      </c>
      <c r="V154" s="16">
        <v>4</v>
      </c>
      <c r="W154" s="16">
        <v>2</v>
      </c>
      <c r="X154" s="16">
        <v>0</v>
      </c>
      <c r="Y154" s="16">
        <v>2</v>
      </c>
      <c r="Z154" s="16">
        <v>0</v>
      </c>
      <c r="AA154" s="16">
        <v>0</v>
      </c>
      <c r="AB154" s="16">
        <v>0</v>
      </c>
      <c r="AC154" s="16">
        <v>1</v>
      </c>
      <c r="AD154" s="16">
        <v>0</v>
      </c>
      <c r="AE154" s="16">
        <v>0</v>
      </c>
      <c r="AF154" s="16">
        <v>19</v>
      </c>
      <c r="AG154" s="16">
        <v>24.2</v>
      </c>
      <c r="AH154" s="16">
        <v>23</v>
      </c>
      <c r="AI154" s="16">
        <v>32.86</v>
      </c>
      <c r="AJ154" s="16">
        <v>23</v>
      </c>
      <c r="AK154" s="16">
        <v>32.86</v>
      </c>
      <c r="AL154" s="16">
        <v>23</v>
      </c>
      <c r="AM154" s="16">
        <v>32.86</v>
      </c>
      <c r="AN154" s="16" t="s">
        <v>30</v>
      </c>
    </row>
    <row r="155" spans="1:40" s="16" customFormat="1" ht="12">
      <c r="A155" s="16" t="s">
        <v>90</v>
      </c>
      <c r="B155" s="16">
        <v>77</v>
      </c>
      <c r="C155" s="16">
        <v>3</v>
      </c>
      <c r="D155" s="16">
        <v>60</v>
      </c>
      <c r="E155" s="16">
        <v>0</v>
      </c>
      <c r="F155" s="16">
        <v>14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30</v>
      </c>
      <c r="P155" s="16" t="s">
        <v>90</v>
      </c>
      <c r="Q155" s="16">
        <v>0</v>
      </c>
      <c r="R155" s="16">
        <v>5</v>
      </c>
      <c r="S155" s="16">
        <v>10</v>
      </c>
      <c r="T155" s="16">
        <v>32</v>
      </c>
      <c r="U155" s="16">
        <v>23</v>
      </c>
      <c r="V155" s="16">
        <v>6</v>
      </c>
      <c r="W155" s="16">
        <v>1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18.7</v>
      </c>
      <c r="AG155" s="16">
        <v>23.8</v>
      </c>
      <c r="AH155" s="16">
        <v>30</v>
      </c>
      <c r="AI155" s="16">
        <v>38.96</v>
      </c>
      <c r="AJ155" s="16">
        <v>30</v>
      </c>
      <c r="AK155" s="16">
        <v>38.96</v>
      </c>
      <c r="AL155" s="16">
        <v>30</v>
      </c>
      <c r="AM155" s="16">
        <v>38.96</v>
      </c>
      <c r="AN155" s="16" t="s">
        <v>30</v>
      </c>
    </row>
    <row r="156" spans="1:40" s="16" customFormat="1" ht="12">
      <c r="A156" s="16" t="s">
        <v>91</v>
      </c>
      <c r="B156" s="16">
        <v>89</v>
      </c>
      <c r="C156" s="16">
        <v>3</v>
      </c>
      <c r="D156" s="16">
        <v>80</v>
      </c>
      <c r="E156" s="16">
        <v>0</v>
      </c>
      <c r="F156" s="16">
        <v>4</v>
      </c>
      <c r="G156" s="16">
        <v>1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30</v>
      </c>
      <c r="P156" s="16" t="s">
        <v>91</v>
      </c>
      <c r="Q156" s="16">
        <v>0</v>
      </c>
      <c r="R156" s="16">
        <v>14</v>
      </c>
      <c r="S156" s="16">
        <v>46</v>
      </c>
      <c r="T156" s="16">
        <v>25</v>
      </c>
      <c r="U156" s="16">
        <v>3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13.7</v>
      </c>
      <c r="AG156" s="16">
        <v>18.7</v>
      </c>
      <c r="AH156" s="16">
        <v>4</v>
      </c>
      <c r="AI156" s="16">
        <v>4.4939999999999998</v>
      </c>
      <c r="AJ156" s="16">
        <v>4</v>
      </c>
      <c r="AK156" s="16">
        <v>4.4939999999999998</v>
      </c>
      <c r="AL156" s="16">
        <v>4</v>
      </c>
      <c r="AM156" s="16">
        <v>4.4939999999999998</v>
      </c>
      <c r="AN156" s="16" t="s">
        <v>30</v>
      </c>
    </row>
    <row r="157" spans="1:40" s="16" customFormat="1" ht="12">
      <c r="A157" s="16" t="s">
        <v>92</v>
      </c>
      <c r="B157" s="16">
        <v>61</v>
      </c>
      <c r="C157" s="16">
        <v>6</v>
      </c>
      <c r="D157" s="16">
        <v>45</v>
      </c>
      <c r="E157" s="16">
        <v>1</v>
      </c>
      <c r="F157" s="16">
        <v>9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30</v>
      </c>
      <c r="P157" s="16" t="s">
        <v>92</v>
      </c>
      <c r="Q157" s="16">
        <v>0</v>
      </c>
      <c r="R157" s="16">
        <v>7</v>
      </c>
      <c r="S157" s="16">
        <v>9</v>
      </c>
      <c r="T157" s="16">
        <v>28</v>
      </c>
      <c r="U157" s="16">
        <v>9</v>
      </c>
      <c r="V157" s="16">
        <v>5</v>
      </c>
      <c r="W157" s="16">
        <v>3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18.399999999999999</v>
      </c>
      <c r="AG157" s="16">
        <v>24.8</v>
      </c>
      <c r="AH157" s="16">
        <v>17</v>
      </c>
      <c r="AI157" s="16">
        <v>27.87</v>
      </c>
      <c r="AJ157" s="16">
        <v>17</v>
      </c>
      <c r="AK157" s="16">
        <v>27.87</v>
      </c>
      <c r="AL157" s="16">
        <v>17</v>
      </c>
      <c r="AM157" s="16">
        <v>27.87</v>
      </c>
      <c r="AN157" s="16" t="s">
        <v>30</v>
      </c>
    </row>
    <row r="158" spans="1:40" s="16" customFormat="1" ht="12">
      <c r="A158" s="16" t="s">
        <v>93</v>
      </c>
      <c r="B158" s="16">
        <v>67</v>
      </c>
      <c r="C158" s="16">
        <v>5</v>
      </c>
      <c r="D158" s="16">
        <v>46</v>
      </c>
      <c r="E158" s="16">
        <v>1</v>
      </c>
      <c r="F158" s="16">
        <v>13</v>
      </c>
      <c r="G158" s="16">
        <v>0</v>
      </c>
      <c r="H158" s="16">
        <v>2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30</v>
      </c>
      <c r="P158" s="16" t="s">
        <v>93</v>
      </c>
      <c r="Q158" s="16">
        <v>0</v>
      </c>
      <c r="R158" s="16">
        <v>5</v>
      </c>
      <c r="S158" s="16">
        <v>4</v>
      </c>
      <c r="T158" s="16">
        <v>17</v>
      </c>
      <c r="U158" s="16">
        <v>22</v>
      </c>
      <c r="V158" s="16">
        <v>18</v>
      </c>
      <c r="W158" s="16">
        <v>1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21.1</v>
      </c>
      <c r="AG158" s="16">
        <v>26</v>
      </c>
      <c r="AH158" s="16">
        <v>41</v>
      </c>
      <c r="AI158" s="16">
        <v>61.19</v>
      </c>
      <c r="AJ158" s="16">
        <v>41</v>
      </c>
      <c r="AK158" s="16">
        <v>61.19</v>
      </c>
      <c r="AL158" s="16">
        <v>41</v>
      </c>
      <c r="AM158" s="16">
        <v>61.19</v>
      </c>
      <c r="AN158" s="16" t="s">
        <v>30</v>
      </c>
    </row>
    <row r="159" spans="1:40" s="16" customFormat="1" ht="12">
      <c r="A159" s="16" t="s">
        <v>94</v>
      </c>
      <c r="B159" s="16">
        <v>52</v>
      </c>
      <c r="C159" s="16">
        <v>0</v>
      </c>
      <c r="D159" s="16">
        <v>41</v>
      </c>
      <c r="E159" s="16">
        <v>0</v>
      </c>
      <c r="F159" s="16">
        <v>11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30</v>
      </c>
      <c r="P159" s="16" t="s">
        <v>94</v>
      </c>
      <c r="Q159" s="16">
        <v>0</v>
      </c>
      <c r="R159" s="16">
        <v>0</v>
      </c>
      <c r="S159" s="16">
        <v>5</v>
      </c>
      <c r="T159" s="16">
        <v>20</v>
      </c>
      <c r="U159" s="16">
        <v>19</v>
      </c>
      <c r="V159" s="16">
        <v>8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20.7</v>
      </c>
      <c r="AG159" s="16">
        <v>25.3</v>
      </c>
      <c r="AH159" s="16">
        <v>27</v>
      </c>
      <c r="AI159" s="16">
        <v>51.92</v>
      </c>
      <c r="AJ159" s="16">
        <v>27</v>
      </c>
      <c r="AK159" s="16">
        <v>51.92</v>
      </c>
      <c r="AL159" s="16">
        <v>27</v>
      </c>
      <c r="AM159" s="16">
        <v>51.92</v>
      </c>
      <c r="AN159" s="16" t="s">
        <v>30</v>
      </c>
    </row>
    <row r="160" spans="1:40" s="16" customFormat="1" ht="12">
      <c r="A160" s="16" t="s">
        <v>95</v>
      </c>
      <c r="B160" s="16">
        <v>62</v>
      </c>
      <c r="C160" s="16">
        <v>3</v>
      </c>
      <c r="D160" s="16">
        <v>49</v>
      </c>
      <c r="E160" s="16">
        <v>0</v>
      </c>
      <c r="F160" s="16">
        <v>10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30</v>
      </c>
      <c r="P160" s="16" t="s">
        <v>95</v>
      </c>
      <c r="Q160" s="16">
        <v>0</v>
      </c>
      <c r="R160" s="16">
        <v>1</v>
      </c>
      <c r="S160" s="16">
        <v>2</v>
      </c>
      <c r="T160" s="16">
        <v>12</v>
      </c>
      <c r="U160" s="16">
        <v>27</v>
      </c>
      <c r="V160" s="16">
        <v>15</v>
      </c>
      <c r="W160" s="16">
        <v>5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22.9</v>
      </c>
      <c r="AG160" s="16">
        <v>29.1</v>
      </c>
      <c r="AH160" s="16">
        <v>47</v>
      </c>
      <c r="AI160" s="16">
        <v>75.81</v>
      </c>
      <c r="AJ160" s="16">
        <v>47</v>
      </c>
      <c r="AK160" s="16">
        <v>75.81</v>
      </c>
      <c r="AL160" s="16">
        <v>47</v>
      </c>
      <c r="AM160" s="16">
        <v>75.81</v>
      </c>
      <c r="AN160" s="16" t="s">
        <v>30</v>
      </c>
    </row>
    <row r="161" spans="1:40" s="16" customFormat="1" ht="12">
      <c r="A161" s="16" t="s">
        <v>96</v>
      </c>
      <c r="B161" s="16">
        <v>39</v>
      </c>
      <c r="C161" s="16">
        <v>1</v>
      </c>
      <c r="D161" s="16">
        <v>27</v>
      </c>
      <c r="E161" s="16">
        <v>1</v>
      </c>
      <c r="F161" s="16">
        <v>10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30</v>
      </c>
      <c r="P161" s="16" t="s">
        <v>96</v>
      </c>
      <c r="Q161" s="16">
        <v>0</v>
      </c>
      <c r="R161" s="16">
        <v>1</v>
      </c>
      <c r="S161" s="16">
        <v>3</v>
      </c>
      <c r="T161" s="16">
        <v>9</v>
      </c>
      <c r="U161" s="16">
        <v>20</v>
      </c>
      <c r="V161" s="16">
        <v>4</v>
      </c>
      <c r="W161" s="16">
        <v>2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21.2</v>
      </c>
      <c r="AG161" s="16">
        <v>27.2</v>
      </c>
      <c r="AH161" s="16">
        <v>26</v>
      </c>
      <c r="AI161" s="16">
        <v>66.67</v>
      </c>
      <c r="AJ161" s="16">
        <v>26</v>
      </c>
      <c r="AK161" s="16">
        <v>66.67</v>
      </c>
      <c r="AL161" s="16">
        <v>26</v>
      </c>
      <c r="AM161" s="16">
        <v>66.67</v>
      </c>
      <c r="AN161" s="16" t="s">
        <v>30</v>
      </c>
    </row>
    <row r="162" spans="1:40" s="16" customFormat="1" ht="12">
      <c r="A162" s="16" t="s">
        <v>97</v>
      </c>
      <c r="B162" s="16">
        <v>55</v>
      </c>
      <c r="C162" s="16">
        <v>2</v>
      </c>
      <c r="D162" s="16">
        <v>41</v>
      </c>
      <c r="E162" s="16">
        <v>0</v>
      </c>
      <c r="F162" s="16">
        <v>12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30</v>
      </c>
      <c r="P162" s="16" t="s">
        <v>97</v>
      </c>
      <c r="Q162" s="16">
        <v>0</v>
      </c>
      <c r="R162" s="16">
        <v>0</v>
      </c>
      <c r="S162" s="16">
        <v>2</v>
      </c>
      <c r="T162" s="16">
        <v>15</v>
      </c>
      <c r="U162" s="16">
        <v>26</v>
      </c>
      <c r="V162" s="16">
        <v>10</v>
      </c>
      <c r="W162" s="16">
        <v>2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21.9</v>
      </c>
      <c r="AG162" s="16">
        <v>26.8</v>
      </c>
      <c r="AH162" s="16">
        <v>38</v>
      </c>
      <c r="AI162" s="16">
        <v>69.09</v>
      </c>
      <c r="AJ162" s="16">
        <v>38</v>
      </c>
      <c r="AK162" s="16">
        <v>69.09</v>
      </c>
      <c r="AL162" s="16">
        <v>38</v>
      </c>
      <c r="AM162" s="16">
        <v>69.09</v>
      </c>
      <c r="AN162" s="16" t="s">
        <v>30</v>
      </c>
    </row>
    <row r="163" spans="1:40" s="16" customFormat="1" ht="12">
      <c r="A163" s="16" t="s">
        <v>98</v>
      </c>
      <c r="B163" s="16">
        <v>55</v>
      </c>
      <c r="C163" s="16">
        <v>2</v>
      </c>
      <c r="D163" s="16">
        <v>43</v>
      </c>
      <c r="E163" s="16">
        <v>0</v>
      </c>
      <c r="F163" s="16">
        <v>10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30</v>
      </c>
      <c r="P163" s="16" t="s">
        <v>98</v>
      </c>
      <c r="Q163" s="16">
        <v>0</v>
      </c>
      <c r="R163" s="16">
        <v>1</v>
      </c>
      <c r="S163" s="16">
        <v>4</v>
      </c>
      <c r="T163" s="16">
        <v>18</v>
      </c>
      <c r="U163" s="16">
        <v>24</v>
      </c>
      <c r="V163" s="16">
        <v>8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20.399999999999999</v>
      </c>
      <c r="AG163" s="16">
        <v>24.9</v>
      </c>
      <c r="AH163" s="16">
        <v>32</v>
      </c>
      <c r="AI163" s="16">
        <v>58.18</v>
      </c>
      <c r="AJ163" s="16">
        <v>32</v>
      </c>
      <c r="AK163" s="16">
        <v>58.18</v>
      </c>
      <c r="AL163" s="16">
        <v>32</v>
      </c>
      <c r="AM163" s="16">
        <v>58.18</v>
      </c>
      <c r="AN163" s="16" t="s">
        <v>30</v>
      </c>
    </row>
    <row r="164" spans="1:40" s="16" customFormat="1" ht="12">
      <c r="A164" s="16" t="s">
        <v>99</v>
      </c>
      <c r="B164" s="16">
        <v>55</v>
      </c>
      <c r="C164" s="16">
        <v>2</v>
      </c>
      <c r="D164" s="16">
        <v>43</v>
      </c>
      <c r="E164" s="16">
        <v>0</v>
      </c>
      <c r="F164" s="16">
        <v>10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30</v>
      </c>
      <c r="P164" s="16" t="s">
        <v>99</v>
      </c>
      <c r="Q164" s="16">
        <v>0</v>
      </c>
      <c r="R164" s="16">
        <v>0</v>
      </c>
      <c r="S164" s="16">
        <v>5</v>
      </c>
      <c r="T164" s="16">
        <v>16</v>
      </c>
      <c r="U164" s="16">
        <v>22</v>
      </c>
      <c r="V164" s="16">
        <v>10</v>
      </c>
      <c r="W164" s="16">
        <v>2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21.5</v>
      </c>
      <c r="AG164" s="16">
        <v>26.1</v>
      </c>
      <c r="AH164" s="16">
        <v>34</v>
      </c>
      <c r="AI164" s="16">
        <v>61.82</v>
      </c>
      <c r="AJ164" s="16">
        <v>34</v>
      </c>
      <c r="AK164" s="16">
        <v>61.82</v>
      </c>
      <c r="AL164" s="16">
        <v>34</v>
      </c>
      <c r="AM164" s="16">
        <v>61.82</v>
      </c>
      <c r="AN164" s="16" t="s">
        <v>30</v>
      </c>
    </row>
    <row r="165" spans="1:40" s="16" customFormat="1" ht="12">
      <c r="A165" s="16" t="s">
        <v>100</v>
      </c>
      <c r="B165" s="16">
        <v>27</v>
      </c>
      <c r="C165" s="16">
        <v>0</v>
      </c>
      <c r="D165" s="16">
        <v>19</v>
      </c>
      <c r="E165" s="16">
        <v>1</v>
      </c>
      <c r="F165" s="16">
        <v>5</v>
      </c>
      <c r="G165" s="16">
        <v>1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30</v>
      </c>
      <c r="P165" s="16" t="s">
        <v>100</v>
      </c>
      <c r="Q165" s="16">
        <v>0</v>
      </c>
      <c r="R165" s="16">
        <v>0</v>
      </c>
      <c r="S165" s="16">
        <v>3</v>
      </c>
      <c r="T165" s="16">
        <v>4</v>
      </c>
      <c r="U165" s="16">
        <v>12</v>
      </c>
      <c r="V165" s="16">
        <v>6</v>
      </c>
      <c r="W165" s="16">
        <v>1</v>
      </c>
      <c r="X165" s="16">
        <v>1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22.5</v>
      </c>
      <c r="AG165" s="16">
        <v>27.7</v>
      </c>
      <c r="AH165" s="16">
        <v>20</v>
      </c>
      <c r="AI165" s="16">
        <v>74.069999999999993</v>
      </c>
      <c r="AJ165" s="16">
        <v>20</v>
      </c>
      <c r="AK165" s="16">
        <v>74.069999999999993</v>
      </c>
      <c r="AL165" s="16">
        <v>20</v>
      </c>
      <c r="AM165" s="16">
        <v>74.069999999999993</v>
      </c>
      <c r="AN165" s="16" t="s">
        <v>30</v>
      </c>
    </row>
    <row r="166" spans="1:40" s="16" customFormat="1" ht="12">
      <c r="A166" s="16" t="s">
        <v>101</v>
      </c>
      <c r="B166" s="16">
        <v>44</v>
      </c>
      <c r="C166" s="16">
        <v>2</v>
      </c>
      <c r="D166" s="16">
        <v>33</v>
      </c>
      <c r="E166" s="16">
        <v>0</v>
      </c>
      <c r="F166" s="16">
        <v>9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30</v>
      </c>
      <c r="P166" s="16" t="s">
        <v>101</v>
      </c>
      <c r="Q166" s="16">
        <v>0</v>
      </c>
      <c r="R166" s="16">
        <v>0</v>
      </c>
      <c r="S166" s="16">
        <v>1</v>
      </c>
      <c r="T166" s="16">
        <v>7</v>
      </c>
      <c r="U166" s="16">
        <v>20</v>
      </c>
      <c r="V166" s="16">
        <v>12</v>
      </c>
      <c r="W166" s="16">
        <v>4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23.6</v>
      </c>
      <c r="AG166" s="16">
        <v>27.9</v>
      </c>
      <c r="AH166" s="16">
        <v>36</v>
      </c>
      <c r="AI166" s="16">
        <v>81.819999999999993</v>
      </c>
      <c r="AJ166" s="16">
        <v>36</v>
      </c>
      <c r="AK166" s="16">
        <v>81.819999999999993</v>
      </c>
      <c r="AL166" s="16">
        <v>36</v>
      </c>
      <c r="AM166" s="16">
        <v>81.819999999999993</v>
      </c>
      <c r="AN166" s="16" t="s">
        <v>30</v>
      </c>
    </row>
    <row r="167" spans="1:40" s="16" customFormat="1" ht="12">
      <c r="A167" s="16" t="s">
        <v>102</v>
      </c>
      <c r="B167" s="16">
        <v>45</v>
      </c>
      <c r="C167" s="16">
        <v>2</v>
      </c>
      <c r="D167" s="16">
        <v>34</v>
      </c>
      <c r="E167" s="16">
        <v>1</v>
      </c>
      <c r="F167" s="16">
        <v>7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30</v>
      </c>
      <c r="P167" s="16" t="s">
        <v>102</v>
      </c>
      <c r="Q167" s="16">
        <v>0</v>
      </c>
      <c r="R167" s="16">
        <v>0</v>
      </c>
      <c r="S167" s="16">
        <v>1</v>
      </c>
      <c r="T167" s="16">
        <v>14</v>
      </c>
      <c r="U167" s="16">
        <v>18</v>
      </c>
      <c r="V167" s="16">
        <v>9</v>
      </c>
      <c r="W167" s="16">
        <v>3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22.3</v>
      </c>
      <c r="AG167" s="16">
        <v>26.8</v>
      </c>
      <c r="AH167" s="16">
        <v>30</v>
      </c>
      <c r="AI167" s="16">
        <v>66.67</v>
      </c>
      <c r="AJ167" s="16">
        <v>30</v>
      </c>
      <c r="AK167" s="16">
        <v>66.67</v>
      </c>
      <c r="AL167" s="16">
        <v>30</v>
      </c>
      <c r="AM167" s="16">
        <v>66.67</v>
      </c>
      <c r="AN167" s="16" t="s">
        <v>30</v>
      </c>
    </row>
    <row r="168" spans="1:40" s="16" customFormat="1" ht="12">
      <c r="A168" s="16" t="s">
        <v>103</v>
      </c>
      <c r="B168" s="16">
        <v>49</v>
      </c>
      <c r="C168" s="16">
        <v>4</v>
      </c>
      <c r="D168" s="16">
        <v>33</v>
      </c>
      <c r="E168" s="16">
        <v>1</v>
      </c>
      <c r="F168" s="16">
        <v>11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30</v>
      </c>
      <c r="P168" s="16" t="s">
        <v>103</v>
      </c>
      <c r="Q168" s="16">
        <v>0</v>
      </c>
      <c r="R168" s="16">
        <v>0</v>
      </c>
      <c r="S168" s="16">
        <v>7</v>
      </c>
      <c r="T168" s="16">
        <v>13</v>
      </c>
      <c r="U168" s="16">
        <v>20</v>
      </c>
      <c r="V168" s="16">
        <v>7</v>
      </c>
      <c r="W168" s="16">
        <v>1</v>
      </c>
      <c r="X168" s="16">
        <v>1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21.1</v>
      </c>
      <c r="AG168" s="16">
        <v>25.8</v>
      </c>
      <c r="AH168" s="16">
        <v>29</v>
      </c>
      <c r="AI168" s="16">
        <v>59.18</v>
      </c>
      <c r="AJ168" s="16">
        <v>29</v>
      </c>
      <c r="AK168" s="16">
        <v>59.18</v>
      </c>
      <c r="AL168" s="16">
        <v>29</v>
      </c>
      <c r="AM168" s="16">
        <v>59.18</v>
      </c>
      <c r="AN168" s="16" t="s">
        <v>30</v>
      </c>
    </row>
    <row r="169" spans="1:40" s="16" customFormat="1" ht="12">
      <c r="A169" s="16" t="s">
        <v>104</v>
      </c>
      <c r="B169" s="16">
        <v>45</v>
      </c>
      <c r="C169" s="16">
        <v>2</v>
      </c>
      <c r="D169" s="16">
        <v>36</v>
      </c>
      <c r="E169" s="16">
        <v>0</v>
      </c>
      <c r="F169" s="16">
        <v>7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30</v>
      </c>
      <c r="P169" s="16" t="s">
        <v>104</v>
      </c>
      <c r="Q169" s="16">
        <v>0</v>
      </c>
      <c r="R169" s="16">
        <v>1</v>
      </c>
      <c r="S169" s="16">
        <v>5</v>
      </c>
      <c r="T169" s="16">
        <v>10</v>
      </c>
      <c r="U169" s="16">
        <v>14</v>
      </c>
      <c r="V169" s="16">
        <v>11</v>
      </c>
      <c r="W169" s="16">
        <v>2</v>
      </c>
      <c r="X169" s="16">
        <v>2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22.1</v>
      </c>
      <c r="AG169" s="16">
        <v>28.8</v>
      </c>
      <c r="AH169" s="16">
        <v>29</v>
      </c>
      <c r="AI169" s="16">
        <v>64.44</v>
      </c>
      <c r="AJ169" s="16">
        <v>29</v>
      </c>
      <c r="AK169" s="16">
        <v>64.44</v>
      </c>
      <c r="AL169" s="16">
        <v>29</v>
      </c>
      <c r="AM169" s="16">
        <v>64.44</v>
      </c>
      <c r="AN169" s="16" t="s">
        <v>30</v>
      </c>
    </row>
    <row r="170" spans="1:40" s="16" customFormat="1" ht="12">
      <c r="A170" s="16" t="s">
        <v>105</v>
      </c>
      <c r="B170" s="16">
        <v>45</v>
      </c>
      <c r="C170" s="16">
        <v>4</v>
      </c>
      <c r="D170" s="16">
        <v>33</v>
      </c>
      <c r="E170" s="16">
        <v>0</v>
      </c>
      <c r="F170" s="16">
        <v>7</v>
      </c>
      <c r="G170" s="16">
        <v>0</v>
      </c>
      <c r="H170" s="16">
        <v>0</v>
      </c>
      <c r="I170" s="16">
        <v>0</v>
      </c>
      <c r="J170" s="16">
        <v>1</v>
      </c>
      <c r="K170" s="16">
        <v>0</v>
      </c>
      <c r="L170" s="16">
        <v>0</v>
      </c>
      <c r="M170" s="16">
        <v>0</v>
      </c>
      <c r="N170" s="16">
        <v>0</v>
      </c>
      <c r="O170" s="16" t="s">
        <v>30</v>
      </c>
      <c r="P170" s="16" t="s">
        <v>105</v>
      </c>
      <c r="Q170" s="16">
        <v>0</v>
      </c>
      <c r="R170" s="16">
        <v>1</v>
      </c>
      <c r="S170" s="16">
        <v>3</v>
      </c>
      <c r="T170" s="16">
        <v>14</v>
      </c>
      <c r="U170" s="16">
        <v>18</v>
      </c>
      <c r="V170" s="16">
        <v>6</v>
      </c>
      <c r="W170" s="16">
        <v>2</v>
      </c>
      <c r="X170" s="16">
        <v>1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21.1</v>
      </c>
      <c r="AG170" s="16">
        <v>25.9</v>
      </c>
      <c r="AH170" s="16">
        <v>27</v>
      </c>
      <c r="AI170" s="16">
        <v>60</v>
      </c>
      <c r="AJ170" s="16">
        <v>27</v>
      </c>
      <c r="AK170" s="16">
        <v>60</v>
      </c>
      <c r="AL170" s="16">
        <v>27</v>
      </c>
      <c r="AM170" s="16">
        <v>60</v>
      </c>
      <c r="AN170" s="16" t="s">
        <v>30</v>
      </c>
    </row>
    <row r="171" spans="1:40" s="16" customFormat="1" ht="12">
      <c r="A171" s="16" t="s">
        <v>106</v>
      </c>
      <c r="B171" s="16">
        <v>45</v>
      </c>
      <c r="C171" s="16">
        <v>2</v>
      </c>
      <c r="D171" s="16">
        <v>36</v>
      </c>
      <c r="E171" s="16">
        <v>0</v>
      </c>
      <c r="F171" s="16">
        <v>7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30</v>
      </c>
      <c r="P171" s="16" t="s">
        <v>106</v>
      </c>
      <c r="Q171" s="16">
        <v>0</v>
      </c>
      <c r="R171" s="16">
        <v>1</v>
      </c>
      <c r="S171" s="16">
        <v>1</v>
      </c>
      <c r="T171" s="16">
        <v>13</v>
      </c>
      <c r="U171" s="16">
        <v>13</v>
      </c>
      <c r="V171" s="16">
        <v>15</v>
      </c>
      <c r="W171" s="16">
        <v>2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22.6</v>
      </c>
      <c r="AG171" s="16">
        <v>29</v>
      </c>
      <c r="AH171" s="16">
        <v>30</v>
      </c>
      <c r="AI171" s="16">
        <v>66.67</v>
      </c>
      <c r="AJ171" s="16">
        <v>30</v>
      </c>
      <c r="AK171" s="16">
        <v>66.67</v>
      </c>
      <c r="AL171" s="16">
        <v>30</v>
      </c>
      <c r="AM171" s="16">
        <v>66.67</v>
      </c>
      <c r="AN171" s="16" t="s">
        <v>30</v>
      </c>
    </row>
    <row r="172" spans="1:40" s="16" customFormat="1" ht="12">
      <c r="A172" s="16" t="s">
        <v>107</v>
      </c>
      <c r="B172" s="16">
        <v>43</v>
      </c>
      <c r="C172" s="16">
        <v>4</v>
      </c>
      <c r="D172" s="16">
        <v>30</v>
      </c>
      <c r="E172" s="16">
        <v>0</v>
      </c>
      <c r="F172" s="16">
        <v>9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30</v>
      </c>
      <c r="P172" s="16" t="s">
        <v>107</v>
      </c>
      <c r="Q172" s="16">
        <v>0</v>
      </c>
      <c r="R172" s="16">
        <v>0</v>
      </c>
      <c r="S172" s="16">
        <v>6</v>
      </c>
      <c r="T172" s="16">
        <v>14</v>
      </c>
      <c r="U172" s="16">
        <v>18</v>
      </c>
      <c r="V172" s="16">
        <v>4</v>
      </c>
      <c r="W172" s="16">
        <v>1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20.100000000000001</v>
      </c>
      <c r="AG172" s="16">
        <v>23.8</v>
      </c>
      <c r="AH172" s="16">
        <v>23</v>
      </c>
      <c r="AI172" s="16">
        <v>53.49</v>
      </c>
      <c r="AJ172" s="16">
        <v>23</v>
      </c>
      <c r="AK172" s="16">
        <v>53.49</v>
      </c>
      <c r="AL172" s="16">
        <v>23</v>
      </c>
      <c r="AM172" s="16">
        <v>53.49</v>
      </c>
      <c r="AN172" s="16" t="s">
        <v>30</v>
      </c>
    </row>
    <row r="173" spans="1:40" s="16" customFormat="1" ht="12">
      <c r="A173" s="16" t="s">
        <v>108</v>
      </c>
      <c r="B173" s="16">
        <v>34</v>
      </c>
      <c r="C173" s="16">
        <v>1</v>
      </c>
      <c r="D173" s="16">
        <v>25</v>
      </c>
      <c r="E173" s="16">
        <v>0</v>
      </c>
      <c r="F173" s="16">
        <v>8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30</v>
      </c>
      <c r="P173" s="16" t="s">
        <v>108</v>
      </c>
      <c r="Q173" s="16">
        <v>0</v>
      </c>
      <c r="R173" s="16">
        <v>3</v>
      </c>
      <c r="S173" s="16">
        <v>3</v>
      </c>
      <c r="T173" s="16">
        <v>5</v>
      </c>
      <c r="U173" s="16">
        <v>13</v>
      </c>
      <c r="V173" s="16">
        <v>8</v>
      </c>
      <c r="W173" s="16">
        <v>2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21.3</v>
      </c>
      <c r="AG173" s="16">
        <v>26.9</v>
      </c>
      <c r="AH173" s="16">
        <v>23</v>
      </c>
      <c r="AI173" s="16">
        <v>67.650000000000006</v>
      </c>
      <c r="AJ173" s="16">
        <v>23</v>
      </c>
      <c r="AK173" s="16">
        <v>67.650000000000006</v>
      </c>
      <c r="AL173" s="16">
        <v>23</v>
      </c>
      <c r="AM173" s="16">
        <v>67.650000000000006</v>
      </c>
      <c r="AN173" s="16" t="s">
        <v>30</v>
      </c>
    </row>
    <row r="174" spans="1:40" s="16" customFormat="1" ht="12">
      <c r="A174" s="16" t="s">
        <v>109</v>
      </c>
      <c r="B174" s="16">
        <v>44</v>
      </c>
      <c r="C174" s="16">
        <v>2</v>
      </c>
      <c r="D174" s="16">
        <v>35</v>
      </c>
      <c r="E174" s="16">
        <v>0</v>
      </c>
      <c r="F174" s="16">
        <v>7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30</v>
      </c>
      <c r="P174" s="16" t="s">
        <v>109</v>
      </c>
      <c r="Q174" s="16">
        <v>0</v>
      </c>
      <c r="R174" s="16">
        <v>1</v>
      </c>
      <c r="S174" s="16">
        <v>8</v>
      </c>
      <c r="T174" s="16">
        <v>12</v>
      </c>
      <c r="U174" s="16">
        <v>11</v>
      </c>
      <c r="V174" s="16">
        <v>7</v>
      </c>
      <c r="W174" s="16">
        <v>4</v>
      </c>
      <c r="X174" s="16">
        <v>0</v>
      </c>
      <c r="Y174" s="16">
        <v>0</v>
      </c>
      <c r="Z174" s="16">
        <v>1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21.6</v>
      </c>
      <c r="AG174" s="16">
        <v>28.3</v>
      </c>
      <c r="AH174" s="16">
        <v>23</v>
      </c>
      <c r="AI174" s="16">
        <v>52.27</v>
      </c>
      <c r="AJ174" s="16">
        <v>23</v>
      </c>
      <c r="AK174" s="16">
        <v>52.27</v>
      </c>
      <c r="AL174" s="16">
        <v>23</v>
      </c>
      <c r="AM174" s="16">
        <v>52.27</v>
      </c>
      <c r="AN174" s="16" t="s">
        <v>30</v>
      </c>
    </row>
    <row r="175" spans="1:40" s="16" customFormat="1" ht="12">
      <c r="A175" s="16" t="s">
        <v>110</v>
      </c>
      <c r="B175" s="16">
        <v>43</v>
      </c>
      <c r="C175" s="16">
        <v>4</v>
      </c>
      <c r="D175" s="16">
        <v>32</v>
      </c>
      <c r="E175" s="16">
        <v>1</v>
      </c>
      <c r="F175" s="16">
        <v>6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30</v>
      </c>
      <c r="P175" s="16" t="s">
        <v>110</v>
      </c>
      <c r="Q175" s="16">
        <v>0</v>
      </c>
      <c r="R175" s="16">
        <v>0</v>
      </c>
      <c r="S175" s="16">
        <v>3</v>
      </c>
      <c r="T175" s="16">
        <v>11</v>
      </c>
      <c r="U175" s="16">
        <v>21</v>
      </c>
      <c r="V175" s="16">
        <v>5</v>
      </c>
      <c r="W175" s="16">
        <v>2</v>
      </c>
      <c r="X175" s="16">
        <v>1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21.6</v>
      </c>
      <c r="AG175" s="16">
        <v>25.6</v>
      </c>
      <c r="AH175" s="16">
        <v>29</v>
      </c>
      <c r="AI175" s="16">
        <v>67.44</v>
      </c>
      <c r="AJ175" s="16">
        <v>29</v>
      </c>
      <c r="AK175" s="16">
        <v>67.44</v>
      </c>
      <c r="AL175" s="16">
        <v>29</v>
      </c>
      <c r="AM175" s="16">
        <v>67.44</v>
      </c>
      <c r="AN175" s="16" t="s">
        <v>30</v>
      </c>
    </row>
    <row r="176" spans="1:40" s="16" customFormat="1" ht="12">
      <c r="A176" s="16" t="s">
        <v>111</v>
      </c>
      <c r="B176" s="16">
        <v>47</v>
      </c>
      <c r="C176" s="16">
        <v>2</v>
      </c>
      <c r="D176" s="16">
        <v>38</v>
      </c>
      <c r="E176" s="16">
        <v>0</v>
      </c>
      <c r="F176" s="16">
        <v>7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30</v>
      </c>
      <c r="P176" s="16" t="s">
        <v>111</v>
      </c>
      <c r="Q176" s="16">
        <v>0</v>
      </c>
      <c r="R176" s="16">
        <v>1</v>
      </c>
      <c r="S176" s="16">
        <v>1</v>
      </c>
      <c r="T176" s="16">
        <v>14</v>
      </c>
      <c r="U176" s="16">
        <v>22</v>
      </c>
      <c r="V176" s="16">
        <v>4</v>
      </c>
      <c r="W176" s="16">
        <v>5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22.1</v>
      </c>
      <c r="AG176" s="16">
        <v>27.2</v>
      </c>
      <c r="AH176" s="16">
        <v>31</v>
      </c>
      <c r="AI176" s="16">
        <v>65.959999999999994</v>
      </c>
      <c r="AJ176" s="16">
        <v>31</v>
      </c>
      <c r="AK176" s="16">
        <v>65.959999999999994</v>
      </c>
      <c r="AL176" s="16">
        <v>31</v>
      </c>
      <c r="AM176" s="16">
        <v>65.959999999999994</v>
      </c>
      <c r="AN176" s="16" t="s">
        <v>30</v>
      </c>
    </row>
    <row r="177" spans="1:40" s="16" customFormat="1" ht="12">
      <c r="A177" s="16" t="s">
        <v>112</v>
      </c>
      <c r="B177" s="16">
        <v>57</v>
      </c>
      <c r="C177" s="16">
        <v>2</v>
      </c>
      <c r="D177" s="16">
        <v>46</v>
      </c>
      <c r="E177" s="16">
        <v>0</v>
      </c>
      <c r="F177" s="16">
        <v>9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30</v>
      </c>
      <c r="P177" s="16" t="s">
        <v>112</v>
      </c>
      <c r="Q177" s="16">
        <v>0</v>
      </c>
      <c r="R177" s="16">
        <v>0</v>
      </c>
      <c r="S177" s="16">
        <v>3</v>
      </c>
      <c r="T177" s="16">
        <v>21</v>
      </c>
      <c r="U177" s="16">
        <v>17</v>
      </c>
      <c r="V177" s="16">
        <v>16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21.5</v>
      </c>
      <c r="AG177" s="16">
        <v>26.7</v>
      </c>
      <c r="AH177" s="16">
        <v>33</v>
      </c>
      <c r="AI177" s="16">
        <v>57.89</v>
      </c>
      <c r="AJ177" s="16">
        <v>33</v>
      </c>
      <c r="AK177" s="16">
        <v>57.89</v>
      </c>
      <c r="AL177" s="16">
        <v>33</v>
      </c>
      <c r="AM177" s="16">
        <v>57.89</v>
      </c>
      <c r="AN177" s="16" t="s">
        <v>30</v>
      </c>
    </row>
    <row r="178" spans="1:40" s="16" customFormat="1" ht="12">
      <c r="A178" s="16" t="s">
        <v>113</v>
      </c>
      <c r="B178" s="16">
        <v>50</v>
      </c>
      <c r="C178" s="16">
        <v>4</v>
      </c>
      <c r="D178" s="16">
        <v>42</v>
      </c>
      <c r="E178" s="16">
        <v>0</v>
      </c>
      <c r="F178" s="16">
        <v>3</v>
      </c>
      <c r="G178" s="16">
        <v>0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30</v>
      </c>
      <c r="P178" s="16" t="s">
        <v>113</v>
      </c>
      <c r="Q178" s="16">
        <v>0</v>
      </c>
      <c r="R178" s="16">
        <v>1</v>
      </c>
      <c r="S178" s="16">
        <v>3</v>
      </c>
      <c r="T178" s="16">
        <v>10</v>
      </c>
      <c r="U178" s="16">
        <v>20</v>
      </c>
      <c r="V178" s="16">
        <v>14</v>
      </c>
      <c r="W178" s="16">
        <v>1</v>
      </c>
      <c r="X178" s="16">
        <v>1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22.2</v>
      </c>
      <c r="AG178" s="16">
        <v>27.4</v>
      </c>
      <c r="AH178" s="16">
        <v>36</v>
      </c>
      <c r="AI178" s="16">
        <v>72</v>
      </c>
      <c r="AJ178" s="16">
        <v>36</v>
      </c>
      <c r="AK178" s="16">
        <v>72</v>
      </c>
      <c r="AL178" s="16">
        <v>36</v>
      </c>
      <c r="AM178" s="16">
        <v>72</v>
      </c>
      <c r="AN178" s="16" t="s">
        <v>30</v>
      </c>
    </row>
    <row r="179" spans="1:40" s="16" customFormat="1" ht="12">
      <c r="A179" s="16" t="s">
        <v>114</v>
      </c>
      <c r="B179" s="16">
        <v>46</v>
      </c>
      <c r="C179" s="16">
        <v>3</v>
      </c>
      <c r="D179" s="16">
        <v>33</v>
      </c>
      <c r="E179" s="16">
        <v>0</v>
      </c>
      <c r="F179" s="16">
        <v>10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30</v>
      </c>
      <c r="P179" s="16" t="s">
        <v>114</v>
      </c>
      <c r="Q179" s="16">
        <v>0</v>
      </c>
      <c r="R179" s="16">
        <v>1</v>
      </c>
      <c r="S179" s="16">
        <v>5</v>
      </c>
      <c r="T179" s="16">
        <v>11</v>
      </c>
      <c r="U179" s="16">
        <v>21</v>
      </c>
      <c r="V179" s="16">
        <v>5</v>
      </c>
      <c r="W179" s="16">
        <v>1</v>
      </c>
      <c r="X179" s="16">
        <v>0</v>
      </c>
      <c r="Y179" s="16">
        <v>2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21.3</v>
      </c>
      <c r="AG179" s="16">
        <v>25.8</v>
      </c>
      <c r="AH179" s="16">
        <v>29</v>
      </c>
      <c r="AI179" s="16">
        <v>63.04</v>
      </c>
      <c r="AJ179" s="16">
        <v>29</v>
      </c>
      <c r="AK179" s="16">
        <v>63.04</v>
      </c>
      <c r="AL179" s="16">
        <v>29</v>
      </c>
      <c r="AM179" s="16">
        <v>63.04</v>
      </c>
      <c r="AN179" s="16" t="s">
        <v>30</v>
      </c>
    </row>
    <row r="180" spans="1:40" s="16" customFormat="1" ht="12">
      <c r="A180" s="16" t="s">
        <v>115</v>
      </c>
      <c r="B180" s="16">
        <v>62</v>
      </c>
      <c r="C180" s="16">
        <v>1</v>
      </c>
      <c r="D180" s="16">
        <v>54</v>
      </c>
      <c r="E180" s="16">
        <v>0</v>
      </c>
      <c r="F180" s="16">
        <v>6</v>
      </c>
      <c r="G180" s="16">
        <v>0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30</v>
      </c>
      <c r="P180" s="16" t="s">
        <v>115</v>
      </c>
      <c r="Q180" s="16">
        <v>0</v>
      </c>
      <c r="R180" s="16">
        <v>1</v>
      </c>
      <c r="S180" s="16">
        <v>9</v>
      </c>
      <c r="T180" s="16">
        <v>24</v>
      </c>
      <c r="U180" s="16">
        <v>17</v>
      </c>
      <c r="V180" s="16">
        <v>10</v>
      </c>
      <c r="W180" s="16">
        <v>1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19.899999999999999</v>
      </c>
      <c r="AG180" s="16">
        <v>25.8</v>
      </c>
      <c r="AH180" s="16">
        <v>28</v>
      </c>
      <c r="AI180" s="16">
        <v>45.16</v>
      </c>
      <c r="AJ180" s="16">
        <v>28</v>
      </c>
      <c r="AK180" s="16">
        <v>45.16</v>
      </c>
      <c r="AL180" s="16">
        <v>28</v>
      </c>
      <c r="AM180" s="16">
        <v>45.16</v>
      </c>
      <c r="AN180" s="16" t="s">
        <v>30</v>
      </c>
    </row>
    <row r="181" spans="1:40" s="16" customFormat="1" ht="12">
      <c r="A181" s="16" t="s">
        <v>116</v>
      </c>
      <c r="B181" s="16">
        <v>65</v>
      </c>
      <c r="C181" s="16">
        <v>4</v>
      </c>
      <c r="D181" s="16">
        <v>57</v>
      </c>
      <c r="E181" s="16">
        <v>0</v>
      </c>
      <c r="F181" s="16">
        <v>4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30</v>
      </c>
      <c r="P181" s="16" t="s">
        <v>116</v>
      </c>
      <c r="Q181" s="16">
        <v>0</v>
      </c>
      <c r="R181" s="16">
        <v>4</v>
      </c>
      <c r="S181" s="16">
        <v>7</v>
      </c>
      <c r="T181" s="16">
        <v>34</v>
      </c>
      <c r="U181" s="16">
        <v>12</v>
      </c>
      <c r="V181" s="16">
        <v>5</v>
      </c>
      <c r="W181" s="16">
        <v>2</v>
      </c>
      <c r="X181" s="16">
        <v>1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18.8</v>
      </c>
      <c r="AG181" s="16">
        <v>22.9</v>
      </c>
      <c r="AH181" s="16">
        <v>20</v>
      </c>
      <c r="AI181" s="16">
        <v>30.77</v>
      </c>
      <c r="AJ181" s="16">
        <v>20</v>
      </c>
      <c r="AK181" s="16">
        <v>30.77</v>
      </c>
      <c r="AL181" s="16">
        <v>20</v>
      </c>
      <c r="AM181" s="16">
        <v>30.77</v>
      </c>
      <c r="AN181" s="16" t="s">
        <v>30</v>
      </c>
    </row>
    <row r="182" spans="1:40" s="16" customFormat="1" ht="12">
      <c r="A182" s="16" t="s">
        <v>117</v>
      </c>
      <c r="B182" s="16">
        <v>61</v>
      </c>
      <c r="C182" s="16">
        <v>6</v>
      </c>
      <c r="D182" s="16">
        <v>52</v>
      </c>
      <c r="E182" s="16">
        <v>0</v>
      </c>
      <c r="F182" s="16">
        <v>3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30</v>
      </c>
      <c r="P182" s="16" t="s">
        <v>117</v>
      </c>
      <c r="Q182" s="16">
        <v>0</v>
      </c>
      <c r="R182" s="16">
        <v>2</v>
      </c>
      <c r="S182" s="16">
        <v>4</v>
      </c>
      <c r="T182" s="16">
        <v>26</v>
      </c>
      <c r="U182" s="16">
        <v>23</v>
      </c>
      <c r="V182" s="16">
        <v>4</v>
      </c>
      <c r="W182" s="16">
        <v>0</v>
      </c>
      <c r="X182" s="16">
        <v>1</v>
      </c>
      <c r="Y182" s="16">
        <v>0</v>
      </c>
      <c r="Z182" s="16">
        <v>1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20.2</v>
      </c>
      <c r="AG182" s="16">
        <v>24.2</v>
      </c>
      <c r="AH182" s="16">
        <v>29</v>
      </c>
      <c r="AI182" s="16">
        <v>47.54</v>
      </c>
      <c r="AJ182" s="16">
        <v>29</v>
      </c>
      <c r="AK182" s="16">
        <v>47.54</v>
      </c>
      <c r="AL182" s="16">
        <v>29</v>
      </c>
      <c r="AM182" s="16">
        <v>47.54</v>
      </c>
      <c r="AN182" s="16" t="s">
        <v>30</v>
      </c>
    </row>
    <row r="183" spans="1:40" s="16" customFormat="1" ht="12">
      <c r="A183" s="16" t="s">
        <v>118</v>
      </c>
      <c r="B183" s="16">
        <v>51</v>
      </c>
      <c r="C183" s="16">
        <v>1</v>
      </c>
      <c r="D183" s="16">
        <v>36</v>
      </c>
      <c r="E183" s="16">
        <v>0</v>
      </c>
      <c r="F183" s="16">
        <v>14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30</v>
      </c>
      <c r="P183" s="16" t="s">
        <v>118</v>
      </c>
      <c r="Q183" s="16">
        <v>0</v>
      </c>
      <c r="R183" s="16">
        <v>1</v>
      </c>
      <c r="S183" s="16">
        <v>7</v>
      </c>
      <c r="T183" s="16">
        <v>22</v>
      </c>
      <c r="U183" s="16">
        <v>13</v>
      </c>
      <c r="V183" s="16">
        <v>6</v>
      </c>
      <c r="W183" s="16">
        <v>2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20.2</v>
      </c>
      <c r="AG183" s="16">
        <v>25.7</v>
      </c>
      <c r="AH183" s="16">
        <v>21</v>
      </c>
      <c r="AI183" s="16">
        <v>41.18</v>
      </c>
      <c r="AJ183" s="16">
        <v>21</v>
      </c>
      <c r="AK183" s="16">
        <v>41.18</v>
      </c>
      <c r="AL183" s="16">
        <v>21</v>
      </c>
      <c r="AM183" s="16">
        <v>41.18</v>
      </c>
      <c r="AN183" s="16" t="s">
        <v>30</v>
      </c>
    </row>
    <row r="184" spans="1:40" s="16" customFormat="1" ht="12">
      <c r="A184" s="16" t="s">
        <v>119</v>
      </c>
      <c r="B184" s="16">
        <v>49</v>
      </c>
      <c r="C184" s="16">
        <v>4</v>
      </c>
      <c r="D184" s="16">
        <v>41</v>
      </c>
      <c r="E184" s="16">
        <v>0</v>
      </c>
      <c r="F184" s="16">
        <v>4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30</v>
      </c>
      <c r="P184" s="16" t="s">
        <v>119</v>
      </c>
      <c r="Q184" s="16">
        <v>0</v>
      </c>
      <c r="R184" s="16">
        <v>3</v>
      </c>
      <c r="S184" s="16">
        <v>12</v>
      </c>
      <c r="T184" s="16">
        <v>17</v>
      </c>
      <c r="U184" s="16">
        <v>13</v>
      </c>
      <c r="V184" s="16">
        <v>4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18</v>
      </c>
      <c r="AG184" s="16">
        <v>23</v>
      </c>
      <c r="AH184" s="16">
        <v>17</v>
      </c>
      <c r="AI184" s="16">
        <v>34.69</v>
      </c>
      <c r="AJ184" s="16">
        <v>17</v>
      </c>
      <c r="AK184" s="16">
        <v>34.69</v>
      </c>
      <c r="AL184" s="16">
        <v>17</v>
      </c>
      <c r="AM184" s="16">
        <v>34.69</v>
      </c>
      <c r="AN184" s="16" t="s">
        <v>30</v>
      </c>
    </row>
    <row r="185" spans="1:40" s="16" customFormat="1" ht="12">
      <c r="A185" s="16" t="s">
        <v>120</v>
      </c>
      <c r="B185" s="16">
        <v>78</v>
      </c>
      <c r="C185" s="16">
        <v>2</v>
      </c>
      <c r="D185" s="16">
        <v>64</v>
      </c>
      <c r="E185" s="16">
        <v>0</v>
      </c>
      <c r="F185" s="16">
        <v>12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30</v>
      </c>
      <c r="P185" s="16" t="s">
        <v>120</v>
      </c>
      <c r="Q185" s="16">
        <v>0</v>
      </c>
      <c r="R185" s="16">
        <v>1</v>
      </c>
      <c r="S185" s="16">
        <v>6</v>
      </c>
      <c r="T185" s="16">
        <v>36</v>
      </c>
      <c r="U185" s="16">
        <v>26</v>
      </c>
      <c r="V185" s="16">
        <v>8</v>
      </c>
      <c r="W185" s="16">
        <v>0</v>
      </c>
      <c r="X185" s="16">
        <v>0</v>
      </c>
      <c r="Y185" s="16">
        <v>1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19.899999999999999</v>
      </c>
      <c r="AG185" s="16">
        <v>24.6</v>
      </c>
      <c r="AH185" s="16">
        <v>35</v>
      </c>
      <c r="AI185" s="16">
        <v>44.87</v>
      </c>
      <c r="AJ185" s="16">
        <v>35</v>
      </c>
      <c r="AK185" s="16">
        <v>44.87</v>
      </c>
      <c r="AL185" s="16">
        <v>35</v>
      </c>
      <c r="AM185" s="16">
        <v>44.87</v>
      </c>
      <c r="AN185" s="16" t="s">
        <v>30</v>
      </c>
    </row>
    <row r="186" spans="1:40" s="16" customFormat="1" ht="12">
      <c r="A186" s="16" t="s">
        <v>121</v>
      </c>
      <c r="B186" s="16">
        <v>47</v>
      </c>
      <c r="C186" s="16">
        <v>2</v>
      </c>
      <c r="D186" s="16">
        <v>38</v>
      </c>
      <c r="E186" s="16">
        <v>0</v>
      </c>
      <c r="F186" s="16">
        <v>7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30</v>
      </c>
      <c r="P186" s="16" t="s">
        <v>121</v>
      </c>
      <c r="Q186" s="16">
        <v>0</v>
      </c>
      <c r="R186" s="16">
        <v>0</v>
      </c>
      <c r="S186" s="16">
        <v>6</v>
      </c>
      <c r="T186" s="16">
        <v>9</v>
      </c>
      <c r="U186" s="16">
        <v>21</v>
      </c>
      <c r="V186" s="16">
        <v>9</v>
      </c>
      <c r="W186" s="16">
        <v>2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21.6</v>
      </c>
      <c r="AG186" s="16">
        <v>26.3</v>
      </c>
      <c r="AH186" s="16">
        <v>32</v>
      </c>
      <c r="AI186" s="16">
        <v>68.09</v>
      </c>
      <c r="AJ186" s="16">
        <v>32</v>
      </c>
      <c r="AK186" s="16">
        <v>68.09</v>
      </c>
      <c r="AL186" s="16">
        <v>32</v>
      </c>
      <c r="AM186" s="16">
        <v>68.09</v>
      </c>
      <c r="AN186" s="16" t="s">
        <v>30</v>
      </c>
    </row>
    <row r="187" spans="1:40" s="16" customFormat="1" ht="12">
      <c r="A187" s="16" t="s">
        <v>122</v>
      </c>
      <c r="B187" s="16">
        <v>64</v>
      </c>
      <c r="C187" s="16">
        <v>3</v>
      </c>
      <c r="D187" s="16">
        <v>56</v>
      </c>
      <c r="E187" s="16">
        <v>0</v>
      </c>
      <c r="F187" s="16">
        <v>5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30</v>
      </c>
      <c r="P187" s="16" t="s">
        <v>122</v>
      </c>
      <c r="Q187" s="16">
        <v>0</v>
      </c>
      <c r="R187" s="16">
        <v>1</v>
      </c>
      <c r="S187" s="16">
        <v>3</v>
      </c>
      <c r="T187" s="16">
        <v>16</v>
      </c>
      <c r="U187" s="16">
        <v>31</v>
      </c>
      <c r="V187" s="16">
        <v>11</v>
      </c>
      <c r="W187" s="16">
        <v>1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1</v>
      </c>
      <c r="AF187" s="16">
        <v>22.7</v>
      </c>
      <c r="AG187" s="16">
        <v>26.5</v>
      </c>
      <c r="AH187" s="16">
        <v>44</v>
      </c>
      <c r="AI187" s="16">
        <v>68.75</v>
      </c>
      <c r="AJ187" s="16">
        <v>44</v>
      </c>
      <c r="AK187" s="16">
        <v>68.75</v>
      </c>
      <c r="AL187" s="16">
        <v>44</v>
      </c>
      <c r="AM187" s="16">
        <v>68.75</v>
      </c>
      <c r="AN187" s="16" t="s">
        <v>30</v>
      </c>
    </row>
    <row r="188" spans="1:40" s="16" customFormat="1" ht="12">
      <c r="A188" s="16" t="s">
        <v>123</v>
      </c>
      <c r="B188" s="16">
        <v>65</v>
      </c>
      <c r="C188" s="16">
        <v>2</v>
      </c>
      <c r="D188" s="16">
        <v>49</v>
      </c>
      <c r="E188" s="16">
        <v>0</v>
      </c>
      <c r="F188" s="16">
        <v>14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30</v>
      </c>
      <c r="P188" s="16" t="s">
        <v>123</v>
      </c>
      <c r="Q188" s="16">
        <v>0</v>
      </c>
      <c r="R188" s="16">
        <v>0</v>
      </c>
      <c r="S188" s="16">
        <v>4</v>
      </c>
      <c r="T188" s="16">
        <v>24</v>
      </c>
      <c r="U188" s="16">
        <v>31</v>
      </c>
      <c r="V188" s="16">
        <v>5</v>
      </c>
      <c r="W188" s="16">
        <v>1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20.6</v>
      </c>
      <c r="AG188" s="16">
        <v>23.9</v>
      </c>
      <c r="AH188" s="16">
        <v>37</v>
      </c>
      <c r="AI188" s="16">
        <v>56.92</v>
      </c>
      <c r="AJ188" s="16">
        <v>37</v>
      </c>
      <c r="AK188" s="16">
        <v>56.92</v>
      </c>
      <c r="AL188" s="16">
        <v>37</v>
      </c>
      <c r="AM188" s="16">
        <v>56.92</v>
      </c>
      <c r="AN188" s="16" t="s">
        <v>30</v>
      </c>
    </row>
    <row r="189" spans="1:40" s="16" customFormat="1" ht="12">
      <c r="A189" s="16" t="s">
        <v>124</v>
      </c>
      <c r="B189" s="16">
        <v>61</v>
      </c>
      <c r="C189" s="16">
        <v>2</v>
      </c>
      <c r="D189" s="16">
        <v>51</v>
      </c>
      <c r="E189" s="16">
        <v>0</v>
      </c>
      <c r="F189" s="16">
        <v>8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30</v>
      </c>
      <c r="P189" s="16" t="s">
        <v>124</v>
      </c>
      <c r="Q189" s="16">
        <v>0</v>
      </c>
      <c r="R189" s="16">
        <v>0</v>
      </c>
      <c r="S189" s="16">
        <v>6</v>
      </c>
      <c r="T189" s="16">
        <v>26</v>
      </c>
      <c r="U189" s="16">
        <v>20</v>
      </c>
      <c r="V189" s="16">
        <v>9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20.2</v>
      </c>
      <c r="AG189" s="16">
        <v>25.1</v>
      </c>
      <c r="AH189" s="16">
        <v>29</v>
      </c>
      <c r="AI189" s="16">
        <v>47.54</v>
      </c>
      <c r="AJ189" s="16">
        <v>29</v>
      </c>
      <c r="AK189" s="16">
        <v>47.54</v>
      </c>
      <c r="AL189" s="16">
        <v>29</v>
      </c>
      <c r="AM189" s="16">
        <v>47.54</v>
      </c>
      <c r="AN189" s="16" t="s">
        <v>30</v>
      </c>
    </row>
    <row r="190" spans="1:40" s="16" customFormat="1" ht="12">
      <c r="A190" s="16" t="s">
        <v>125</v>
      </c>
      <c r="B190" s="16">
        <v>65</v>
      </c>
      <c r="C190" s="16">
        <v>3</v>
      </c>
      <c r="D190" s="16">
        <v>55</v>
      </c>
      <c r="E190" s="16">
        <v>0</v>
      </c>
      <c r="F190" s="16">
        <v>6</v>
      </c>
      <c r="G190" s="16">
        <v>1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30</v>
      </c>
      <c r="P190" s="16" t="s">
        <v>125</v>
      </c>
      <c r="Q190" s="16">
        <v>0</v>
      </c>
      <c r="R190" s="16">
        <v>2</v>
      </c>
      <c r="S190" s="16">
        <v>9</v>
      </c>
      <c r="T190" s="16">
        <v>24</v>
      </c>
      <c r="U190" s="16">
        <v>18</v>
      </c>
      <c r="V190" s="16">
        <v>11</v>
      </c>
      <c r="W190" s="16">
        <v>1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20.100000000000001</v>
      </c>
      <c r="AG190" s="16">
        <v>25.7</v>
      </c>
      <c r="AH190" s="16">
        <v>30</v>
      </c>
      <c r="AI190" s="16">
        <v>46.15</v>
      </c>
      <c r="AJ190" s="16">
        <v>30</v>
      </c>
      <c r="AK190" s="16">
        <v>46.15</v>
      </c>
      <c r="AL190" s="16">
        <v>30</v>
      </c>
      <c r="AM190" s="16">
        <v>46.15</v>
      </c>
      <c r="AN190" s="16" t="s">
        <v>30</v>
      </c>
    </row>
    <row r="191" spans="1:40" s="16" customFormat="1" ht="12">
      <c r="A191" s="16" t="s">
        <v>126</v>
      </c>
      <c r="B191" s="16">
        <v>71</v>
      </c>
      <c r="C191" s="16">
        <v>1</v>
      </c>
      <c r="D191" s="16">
        <v>60</v>
      </c>
      <c r="E191" s="16">
        <v>1</v>
      </c>
      <c r="F191" s="16">
        <v>9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30</v>
      </c>
      <c r="P191" s="16" t="s">
        <v>126</v>
      </c>
      <c r="Q191" s="16">
        <v>0</v>
      </c>
      <c r="R191" s="16">
        <v>1</v>
      </c>
      <c r="S191" s="16">
        <v>12</v>
      </c>
      <c r="T191" s="16">
        <v>30</v>
      </c>
      <c r="U191" s="16">
        <v>12</v>
      </c>
      <c r="V191" s="16">
        <v>11</v>
      </c>
      <c r="W191" s="16">
        <v>5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20.3</v>
      </c>
      <c r="AG191" s="16">
        <v>26</v>
      </c>
      <c r="AH191" s="16">
        <v>28</v>
      </c>
      <c r="AI191" s="16">
        <v>39.44</v>
      </c>
      <c r="AJ191" s="16">
        <v>28</v>
      </c>
      <c r="AK191" s="16">
        <v>39.44</v>
      </c>
      <c r="AL191" s="16">
        <v>28</v>
      </c>
      <c r="AM191" s="16">
        <v>39.44</v>
      </c>
      <c r="AN191" s="16" t="s">
        <v>30</v>
      </c>
    </row>
    <row r="192" spans="1:40" s="16" customFormat="1" ht="12">
      <c r="A192" s="16" t="s">
        <v>127</v>
      </c>
      <c r="B192" s="16">
        <v>71</v>
      </c>
      <c r="C192" s="16">
        <v>3</v>
      </c>
      <c r="D192" s="16">
        <v>62</v>
      </c>
      <c r="E192" s="16">
        <v>1</v>
      </c>
      <c r="F192" s="16">
        <v>5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30</v>
      </c>
      <c r="P192" s="16" t="s">
        <v>127</v>
      </c>
      <c r="Q192" s="16">
        <v>0</v>
      </c>
      <c r="R192" s="16">
        <v>8</v>
      </c>
      <c r="S192" s="16">
        <v>7</v>
      </c>
      <c r="T192" s="16">
        <v>27</v>
      </c>
      <c r="U192" s="16">
        <v>24</v>
      </c>
      <c r="V192" s="16">
        <v>4</v>
      </c>
      <c r="W192" s="16">
        <v>1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18.600000000000001</v>
      </c>
      <c r="AG192" s="16">
        <v>23.6</v>
      </c>
      <c r="AH192" s="16">
        <v>29</v>
      </c>
      <c r="AI192" s="16">
        <v>40.85</v>
      </c>
      <c r="AJ192" s="16">
        <v>29</v>
      </c>
      <c r="AK192" s="16">
        <v>40.85</v>
      </c>
      <c r="AL192" s="16">
        <v>29</v>
      </c>
      <c r="AM192" s="16">
        <v>40.85</v>
      </c>
      <c r="AN192" s="16" t="s">
        <v>30</v>
      </c>
    </row>
    <row r="193" spans="1:40" s="16" customFormat="1" ht="12">
      <c r="A193" s="16" t="s">
        <v>128</v>
      </c>
      <c r="B193" s="16">
        <v>87</v>
      </c>
      <c r="C193" s="16">
        <v>5</v>
      </c>
      <c r="D193" s="16">
        <v>75</v>
      </c>
      <c r="E193" s="16">
        <v>0</v>
      </c>
      <c r="F193" s="16">
        <v>6</v>
      </c>
      <c r="G193" s="16">
        <v>0</v>
      </c>
      <c r="H193" s="16">
        <v>0</v>
      </c>
      <c r="I193" s="16">
        <v>0</v>
      </c>
      <c r="J193" s="16">
        <v>0</v>
      </c>
      <c r="K193" s="16">
        <v>1</v>
      </c>
      <c r="L193" s="16">
        <v>0</v>
      </c>
      <c r="M193" s="16">
        <v>0</v>
      </c>
      <c r="N193" s="16">
        <v>0</v>
      </c>
      <c r="O193" s="16" t="s">
        <v>30</v>
      </c>
      <c r="P193" s="16" t="s">
        <v>128</v>
      </c>
      <c r="Q193" s="16">
        <v>0</v>
      </c>
      <c r="R193" s="16">
        <v>4</v>
      </c>
      <c r="S193" s="16">
        <v>17</v>
      </c>
      <c r="T193" s="16">
        <v>35</v>
      </c>
      <c r="U193" s="16">
        <v>21</v>
      </c>
      <c r="V193" s="16">
        <v>9</v>
      </c>
      <c r="W193" s="16">
        <v>1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18.399999999999999</v>
      </c>
      <c r="AG193" s="16">
        <v>23.6</v>
      </c>
      <c r="AH193" s="16">
        <v>31</v>
      </c>
      <c r="AI193" s="16">
        <v>35.630000000000003</v>
      </c>
      <c r="AJ193" s="16">
        <v>31</v>
      </c>
      <c r="AK193" s="16">
        <v>35.630000000000003</v>
      </c>
      <c r="AL193" s="16">
        <v>31</v>
      </c>
      <c r="AM193" s="16">
        <v>35.630000000000003</v>
      </c>
      <c r="AN193" s="16" t="s">
        <v>30</v>
      </c>
    </row>
    <row r="194" spans="1:40" s="16" customFormat="1" ht="12">
      <c r="A194" s="16" t="s">
        <v>129</v>
      </c>
      <c r="B194" s="16">
        <v>84</v>
      </c>
      <c r="C194" s="16">
        <v>5</v>
      </c>
      <c r="D194" s="16">
        <v>70</v>
      </c>
      <c r="E194" s="16">
        <v>0</v>
      </c>
      <c r="F194" s="16">
        <v>9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30</v>
      </c>
      <c r="P194" s="16" t="s">
        <v>129</v>
      </c>
      <c r="Q194" s="16">
        <v>0</v>
      </c>
      <c r="R194" s="16">
        <v>3</v>
      </c>
      <c r="S194" s="16">
        <v>17</v>
      </c>
      <c r="T194" s="16">
        <v>30</v>
      </c>
      <c r="U194" s="16">
        <v>29</v>
      </c>
      <c r="V194" s="16">
        <v>5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18.5</v>
      </c>
      <c r="AG194" s="16">
        <v>22.2</v>
      </c>
      <c r="AH194" s="16">
        <v>34</v>
      </c>
      <c r="AI194" s="16">
        <v>40.479999999999997</v>
      </c>
      <c r="AJ194" s="16">
        <v>34</v>
      </c>
      <c r="AK194" s="16">
        <v>40.479999999999997</v>
      </c>
      <c r="AL194" s="16">
        <v>34</v>
      </c>
      <c r="AM194" s="16">
        <v>40.479999999999997</v>
      </c>
      <c r="AN194" s="16" t="s">
        <v>30</v>
      </c>
    </row>
    <row r="195" spans="1:40" s="16" customFormat="1" ht="12">
      <c r="A195" s="16" t="s">
        <v>130</v>
      </c>
      <c r="B195" s="16">
        <v>64</v>
      </c>
      <c r="C195" s="16">
        <v>4</v>
      </c>
      <c r="D195" s="16">
        <v>55</v>
      </c>
      <c r="E195" s="16">
        <v>1</v>
      </c>
      <c r="F195" s="16">
        <v>4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30</v>
      </c>
      <c r="P195" s="16" t="s">
        <v>130</v>
      </c>
      <c r="Q195" s="16">
        <v>0</v>
      </c>
      <c r="R195" s="16">
        <v>1</v>
      </c>
      <c r="S195" s="16">
        <v>12</v>
      </c>
      <c r="T195" s="16">
        <v>25</v>
      </c>
      <c r="U195" s="16">
        <v>22</v>
      </c>
      <c r="V195" s="16">
        <v>3</v>
      </c>
      <c r="W195" s="16">
        <v>1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19</v>
      </c>
      <c r="AG195" s="16">
        <v>23.3</v>
      </c>
      <c r="AH195" s="16">
        <v>26</v>
      </c>
      <c r="AI195" s="16">
        <v>40.630000000000003</v>
      </c>
      <c r="AJ195" s="16">
        <v>26</v>
      </c>
      <c r="AK195" s="16">
        <v>40.630000000000003</v>
      </c>
      <c r="AL195" s="16">
        <v>26</v>
      </c>
      <c r="AM195" s="16">
        <v>40.630000000000003</v>
      </c>
      <c r="AN195" s="16" t="s">
        <v>30</v>
      </c>
    </row>
    <row r="196" spans="1:40" s="16" customFormat="1" ht="12">
      <c r="A196" s="16" t="s">
        <v>131</v>
      </c>
      <c r="B196" s="16">
        <v>64</v>
      </c>
      <c r="C196" s="16">
        <v>9</v>
      </c>
      <c r="D196" s="16">
        <v>50</v>
      </c>
      <c r="E196" s="16">
        <v>0</v>
      </c>
      <c r="F196" s="16">
        <v>4</v>
      </c>
      <c r="G196" s="16">
        <v>0</v>
      </c>
      <c r="H196" s="16">
        <v>0</v>
      </c>
      <c r="I196" s="16">
        <v>0</v>
      </c>
      <c r="J196" s="16">
        <v>1</v>
      </c>
      <c r="K196" s="16">
        <v>0</v>
      </c>
      <c r="L196" s="16">
        <v>0</v>
      </c>
      <c r="M196" s="16">
        <v>0</v>
      </c>
      <c r="N196" s="16">
        <v>0</v>
      </c>
      <c r="O196" s="16" t="s">
        <v>30</v>
      </c>
      <c r="P196" s="16" t="s">
        <v>131</v>
      </c>
      <c r="Q196" s="16">
        <v>0</v>
      </c>
      <c r="R196" s="16">
        <v>2</v>
      </c>
      <c r="S196" s="16">
        <v>8</v>
      </c>
      <c r="T196" s="16">
        <v>26</v>
      </c>
      <c r="U196" s="16">
        <v>21</v>
      </c>
      <c r="V196" s="16">
        <v>5</v>
      </c>
      <c r="W196" s="16">
        <v>1</v>
      </c>
      <c r="X196" s="16">
        <v>1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19.399999999999999</v>
      </c>
      <c r="AG196" s="16">
        <v>23.9</v>
      </c>
      <c r="AH196" s="16">
        <v>28</v>
      </c>
      <c r="AI196" s="16">
        <v>43.75</v>
      </c>
      <c r="AJ196" s="16">
        <v>28</v>
      </c>
      <c r="AK196" s="16">
        <v>43.75</v>
      </c>
      <c r="AL196" s="16">
        <v>28</v>
      </c>
      <c r="AM196" s="16">
        <v>43.75</v>
      </c>
      <c r="AN196" s="16" t="s">
        <v>30</v>
      </c>
    </row>
    <row r="197" spans="1:40" s="16" customFormat="1" ht="12">
      <c r="A197" s="16" t="s">
        <v>132</v>
      </c>
      <c r="B197" s="16">
        <v>67</v>
      </c>
      <c r="C197" s="16">
        <v>4</v>
      </c>
      <c r="D197" s="16">
        <v>51</v>
      </c>
      <c r="E197" s="16">
        <v>0</v>
      </c>
      <c r="F197" s="16">
        <v>12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30</v>
      </c>
      <c r="P197" s="16" t="s">
        <v>132</v>
      </c>
      <c r="Q197" s="16">
        <v>0</v>
      </c>
      <c r="R197" s="16">
        <v>2</v>
      </c>
      <c r="S197" s="16">
        <v>7</v>
      </c>
      <c r="T197" s="16">
        <v>22</v>
      </c>
      <c r="U197" s="16">
        <v>28</v>
      </c>
      <c r="V197" s="16">
        <v>6</v>
      </c>
      <c r="W197" s="16">
        <v>2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20.100000000000001</v>
      </c>
      <c r="AG197" s="16">
        <v>24.3</v>
      </c>
      <c r="AH197" s="16">
        <v>36</v>
      </c>
      <c r="AI197" s="16">
        <v>53.73</v>
      </c>
      <c r="AJ197" s="16">
        <v>36</v>
      </c>
      <c r="AK197" s="16">
        <v>53.73</v>
      </c>
      <c r="AL197" s="16">
        <v>36</v>
      </c>
      <c r="AM197" s="16">
        <v>53.73</v>
      </c>
      <c r="AN197" s="16" t="s">
        <v>30</v>
      </c>
    </row>
    <row r="198" spans="1:40" s="16" customFormat="1" ht="12">
      <c r="A198" s="16" t="s">
        <v>133</v>
      </c>
      <c r="B198" s="16">
        <v>63</v>
      </c>
      <c r="C198" s="16">
        <v>5</v>
      </c>
      <c r="D198" s="16">
        <v>53</v>
      </c>
      <c r="E198" s="16">
        <v>1</v>
      </c>
      <c r="F198" s="16">
        <v>4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30</v>
      </c>
      <c r="P198" s="16" t="s">
        <v>133</v>
      </c>
      <c r="Q198" s="16">
        <v>0</v>
      </c>
      <c r="R198" s="16">
        <v>1</v>
      </c>
      <c r="S198" s="16">
        <v>10</v>
      </c>
      <c r="T198" s="16">
        <v>25</v>
      </c>
      <c r="U198" s="16">
        <v>19</v>
      </c>
      <c r="V198" s="16">
        <v>7</v>
      </c>
      <c r="W198" s="16">
        <v>1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19.100000000000001</v>
      </c>
      <c r="AG198" s="16">
        <v>23.3</v>
      </c>
      <c r="AH198" s="16">
        <v>27</v>
      </c>
      <c r="AI198" s="16">
        <v>42.86</v>
      </c>
      <c r="AJ198" s="16">
        <v>27</v>
      </c>
      <c r="AK198" s="16">
        <v>42.86</v>
      </c>
      <c r="AL198" s="16">
        <v>27</v>
      </c>
      <c r="AM198" s="16">
        <v>42.86</v>
      </c>
      <c r="AN198" s="16" t="s">
        <v>30</v>
      </c>
    </row>
    <row r="199" spans="1:40" s="16" customFormat="1" ht="12">
      <c r="A199" s="16" t="s">
        <v>134</v>
      </c>
      <c r="B199" s="16">
        <v>54</v>
      </c>
      <c r="C199" s="16">
        <v>6</v>
      </c>
      <c r="D199" s="16">
        <v>45</v>
      </c>
      <c r="E199" s="16">
        <v>0</v>
      </c>
      <c r="F199" s="16">
        <v>2</v>
      </c>
      <c r="G199" s="16">
        <v>0</v>
      </c>
      <c r="H199" s="16">
        <v>0</v>
      </c>
      <c r="I199" s="16">
        <v>0</v>
      </c>
      <c r="J199" s="16">
        <v>0</v>
      </c>
      <c r="K199" s="16">
        <v>1</v>
      </c>
      <c r="L199" s="16">
        <v>0</v>
      </c>
      <c r="M199" s="16">
        <v>0</v>
      </c>
      <c r="N199" s="16">
        <v>0</v>
      </c>
      <c r="O199" s="16" t="s">
        <v>30</v>
      </c>
      <c r="P199" s="16" t="s">
        <v>134</v>
      </c>
      <c r="Q199" s="16">
        <v>0</v>
      </c>
      <c r="R199" s="16">
        <v>1</v>
      </c>
      <c r="S199" s="16">
        <v>2</v>
      </c>
      <c r="T199" s="16">
        <v>17</v>
      </c>
      <c r="U199" s="16">
        <v>15</v>
      </c>
      <c r="V199" s="16">
        <v>16</v>
      </c>
      <c r="W199" s="16">
        <v>2</v>
      </c>
      <c r="X199" s="16">
        <v>1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22.6</v>
      </c>
      <c r="AG199" s="16">
        <v>28.2</v>
      </c>
      <c r="AH199" s="16">
        <v>34</v>
      </c>
      <c r="AI199" s="16">
        <v>62.96</v>
      </c>
      <c r="AJ199" s="16">
        <v>34</v>
      </c>
      <c r="AK199" s="16">
        <v>62.96</v>
      </c>
      <c r="AL199" s="16">
        <v>34</v>
      </c>
      <c r="AM199" s="16">
        <v>62.96</v>
      </c>
      <c r="AN199" s="16" t="s">
        <v>30</v>
      </c>
    </row>
    <row r="200" spans="1:40" s="16" customFormat="1" ht="12">
      <c r="A200" s="16" t="s">
        <v>135</v>
      </c>
      <c r="B200" s="16">
        <v>40</v>
      </c>
      <c r="C200" s="16">
        <v>4</v>
      </c>
      <c r="D200" s="16">
        <v>33</v>
      </c>
      <c r="E200" s="16">
        <v>0</v>
      </c>
      <c r="F200" s="16">
        <v>3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30</v>
      </c>
      <c r="P200" s="16" t="s">
        <v>135</v>
      </c>
      <c r="Q200" s="16">
        <v>0</v>
      </c>
      <c r="R200" s="16">
        <v>1</v>
      </c>
      <c r="S200" s="16">
        <v>1</v>
      </c>
      <c r="T200" s="16">
        <v>16</v>
      </c>
      <c r="U200" s="16">
        <v>13</v>
      </c>
      <c r="V200" s="16">
        <v>6</v>
      </c>
      <c r="W200" s="16">
        <v>1</v>
      </c>
      <c r="X200" s="16">
        <v>0</v>
      </c>
      <c r="Y200" s="16">
        <v>2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22</v>
      </c>
      <c r="AG200" s="16">
        <v>27.2</v>
      </c>
      <c r="AH200" s="16">
        <v>22</v>
      </c>
      <c r="AI200" s="16">
        <v>55</v>
      </c>
      <c r="AJ200" s="16">
        <v>22</v>
      </c>
      <c r="AK200" s="16">
        <v>55</v>
      </c>
      <c r="AL200" s="16">
        <v>22</v>
      </c>
      <c r="AM200" s="16">
        <v>55</v>
      </c>
      <c r="AN200" s="16" t="s">
        <v>30</v>
      </c>
    </row>
    <row r="201" spans="1:40" s="16" customFormat="1" ht="12">
      <c r="A201" s="16" t="s">
        <v>136</v>
      </c>
      <c r="B201" s="16">
        <v>52</v>
      </c>
      <c r="C201" s="16">
        <v>9</v>
      </c>
      <c r="D201" s="16">
        <v>40</v>
      </c>
      <c r="E201" s="16">
        <v>0</v>
      </c>
      <c r="F201" s="16">
        <v>3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30</v>
      </c>
      <c r="P201" s="16" t="s">
        <v>136</v>
      </c>
      <c r="Q201" s="16">
        <v>0</v>
      </c>
      <c r="R201" s="16">
        <v>2</v>
      </c>
      <c r="S201" s="16">
        <v>1</v>
      </c>
      <c r="T201" s="16">
        <v>10</v>
      </c>
      <c r="U201" s="16">
        <v>26</v>
      </c>
      <c r="V201" s="16">
        <v>8</v>
      </c>
      <c r="W201" s="16">
        <v>5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22.7</v>
      </c>
      <c r="AG201" s="16">
        <v>27.7</v>
      </c>
      <c r="AH201" s="16">
        <v>39</v>
      </c>
      <c r="AI201" s="16">
        <v>75</v>
      </c>
      <c r="AJ201" s="16">
        <v>39</v>
      </c>
      <c r="AK201" s="16">
        <v>75</v>
      </c>
      <c r="AL201" s="16">
        <v>39</v>
      </c>
      <c r="AM201" s="16">
        <v>75</v>
      </c>
      <c r="AN201" s="16" t="s">
        <v>30</v>
      </c>
    </row>
    <row r="202" spans="1:40" s="16" customFormat="1" ht="12">
      <c r="A202" s="16" t="s">
        <v>137</v>
      </c>
      <c r="B202" s="16">
        <v>59</v>
      </c>
      <c r="C202" s="16">
        <v>6</v>
      </c>
      <c r="D202" s="16">
        <v>47</v>
      </c>
      <c r="E202" s="16">
        <v>0</v>
      </c>
      <c r="F202" s="16">
        <v>6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30</v>
      </c>
      <c r="P202" s="16" t="s">
        <v>137</v>
      </c>
      <c r="Q202" s="16">
        <v>0</v>
      </c>
      <c r="R202" s="16">
        <v>0</v>
      </c>
      <c r="S202" s="16">
        <v>2</v>
      </c>
      <c r="T202" s="16">
        <v>14</v>
      </c>
      <c r="U202" s="16">
        <v>21</v>
      </c>
      <c r="V202" s="16">
        <v>16</v>
      </c>
      <c r="W202" s="16">
        <v>3</v>
      </c>
      <c r="X202" s="16">
        <v>2</v>
      </c>
      <c r="Y202" s="16">
        <v>1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24</v>
      </c>
      <c r="AG202" s="16">
        <v>27.7</v>
      </c>
      <c r="AH202" s="16">
        <v>43</v>
      </c>
      <c r="AI202" s="16">
        <v>72.88</v>
      </c>
      <c r="AJ202" s="16">
        <v>43</v>
      </c>
      <c r="AK202" s="16">
        <v>72.88</v>
      </c>
      <c r="AL202" s="16">
        <v>43</v>
      </c>
      <c r="AM202" s="16">
        <v>72.88</v>
      </c>
      <c r="AN202" s="16" t="s">
        <v>30</v>
      </c>
    </row>
    <row r="203" spans="1:40" s="16" customFormat="1" ht="12">
      <c r="A203" s="16" t="s">
        <v>138</v>
      </c>
      <c r="B203" s="16">
        <v>37</v>
      </c>
      <c r="C203" s="16">
        <v>3</v>
      </c>
      <c r="D203" s="16">
        <v>30</v>
      </c>
      <c r="E203" s="16">
        <v>0</v>
      </c>
      <c r="F203" s="16">
        <v>4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30</v>
      </c>
      <c r="P203" s="16" t="s">
        <v>138</v>
      </c>
      <c r="Q203" s="16">
        <v>0</v>
      </c>
      <c r="R203" s="16">
        <v>0</v>
      </c>
      <c r="S203" s="16">
        <v>1</v>
      </c>
      <c r="T203" s="16">
        <v>14</v>
      </c>
      <c r="U203" s="16">
        <v>16</v>
      </c>
      <c r="V203" s="16">
        <v>2</v>
      </c>
      <c r="W203" s="16">
        <v>3</v>
      </c>
      <c r="X203" s="16">
        <v>0</v>
      </c>
      <c r="Y203" s="16">
        <v>1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22.3</v>
      </c>
      <c r="AG203" s="16">
        <v>26.4</v>
      </c>
      <c r="AH203" s="16">
        <v>22</v>
      </c>
      <c r="AI203" s="16">
        <v>59.46</v>
      </c>
      <c r="AJ203" s="16">
        <v>22</v>
      </c>
      <c r="AK203" s="16">
        <v>59.46</v>
      </c>
      <c r="AL203" s="16">
        <v>22</v>
      </c>
      <c r="AM203" s="16">
        <v>59.46</v>
      </c>
      <c r="AN203" s="16" t="s">
        <v>30</v>
      </c>
    </row>
    <row r="204" spans="1:40" s="16" customFormat="1" ht="12">
      <c r="A204" s="16" t="s">
        <v>139</v>
      </c>
      <c r="B204" s="16">
        <v>42</v>
      </c>
      <c r="C204" s="16">
        <v>4</v>
      </c>
      <c r="D204" s="16">
        <v>34</v>
      </c>
      <c r="E204" s="16">
        <v>0</v>
      </c>
      <c r="F204" s="16">
        <v>4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30</v>
      </c>
      <c r="P204" s="16" t="s">
        <v>139</v>
      </c>
      <c r="Q204" s="16">
        <v>0</v>
      </c>
      <c r="R204" s="16">
        <v>0</v>
      </c>
      <c r="S204" s="16">
        <v>2</v>
      </c>
      <c r="T204" s="16">
        <v>11</v>
      </c>
      <c r="U204" s="16">
        <v>14</v>
      </c>
      <c r="V204" s="16">
        <v>11</v>
      </c>
      <c r="W204" s="16">
        <v>2</v>
      </c>
      <c r="X204" s="16">
        <v>1</v>
      </c>
      <c r="Y204" s="16">
        <v>1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23.4</v>
      </c>
      <c r="AG204" s="16">
        <v>28</v>
      </c>
      <c r="AH204" s="16">
        <v>29</v>
      </c>
      <c r="AI204" s="16">
        <v>69.05</v>
      </c>
      <c r="AJ204" s="16">
        <v>29</v>
      </c>
      <c r="AK204" s="16">
        <v>69.05</v>
      </c>
      <c r="AL204" s="16">
        <v>29</v>
      </c>
      <c r="AM204" s="16">
        <v>69.05</v>
      </c>
      <c r="AN204" s="16" t="s">
        <v>30</v>
      </c>
    </row>
    <row r="205" spans="1:40" s="16" customFormat="1" ht="12">
      <c r="A205" s="16" t="s">
        <v>140</v>
      </c>
      <c r="B205" s="16">
        <v>30</v>
      </c>
      <c r="C205" s="16">
        <v>2</v>
      </c>
      <c r="D205" s="16">
        <v>26</v>
      </c>
      <c r="E205" s="16">
        <v>0</v>
      </c>
      <c r="F205" s="16">
        <v>2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30</v>
      </c>
      <c r="P205" s="16" t="s">
        <v>140</v>
      </c>
      <c r="Q205" s="16">
        <v>0</v>
      </c>
      <c r="R205" s="16">
        <v>0</v>
      </c>
      <c r="S205" s="16">
        <v>0</v>
      </c>
      <c r="T205" s="16">
        <v>3</v>
      </c>
      <c r="U205" s="16">
        <v>15</v>
      </c>
      <c r="V205" s="16">
        <v>8</v>
      </c>
      <c r="W205" s="16">
        <v>3</v>
      </c>
      <c r="X205" s="16">
        <v>1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24.5</v>
      </c>
      <c r="AG205" s="16">
        <v>30.2</v>
      </c>
      <c r="AH205" s="16">
        <v>27</v>
      </c>
      <c r="AI205" s="16">
        <v>90</v>
      </c>
      <c r="AJ205" s="16">
        <v>27</v>
      </c>
      <c r="AK205" s="16">
        <v>90</v>
      </c>
      <c r="AL205" s="16">
        <v>27</v>
      </c>
      <c r="AM205" s="16">
        <v>90</v>
      </c>
      <c r="AN205" s="16" t="s">
        <v>30</v>
      </c>
    </row>
    <row r="206" spans="1:40" s="16" customFormat="1" ht="12">
      <c r="A206" s="16" t="s">
        <v>141</v>
      </c>
      <c r="B206" s="16">
        <v>34</v>
      </c>
      <c r="C206" s="16">
        <v>4</v>
      </c>
      <c r="D206" s="16">
        <v>28</v>
      </c>
      <c r="E206" s="16">
        <v>0</v>
      </c>
      <c r="F206" s="16">
        <v>2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30</v>
      </c>
      <c r="P206" s="16" t="s">
        <v>141</v>
      </c>
      <c r="Q206" s="16">
        <v>0</v>
      </c>
      <c r="R206" s="16">
        <v>0</v>
      </c>
      <c r="S206" s="16">
        <v>1</v>
      </c>
      <c r="T206" s="16">
        <v>7</v>
      </c>
      <c r="U206" s="16">
        <v>17</v>
      </c>
      <c r="V206" s="16">
        <v>5</v>
      </c>
      <c r="W206" s="16">
        <v>4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23</v>
      </c>
      <c r="AG206" s="16">
        <v>27.4</v>
      </c>
      <c r="AH206" s="16">
        <v>26</v>
      </c>
      <c r="AI206" s="16">
        <v>76.47</v>
      </c>
      <c r="AJ206" s="16">
        <v>26</v>
      </c>
      <c r="AK206" s="16">
        <v>76.47</v>
      </c>
      <c r="AL206" s="16">
        <v>26</v>
      </c>
      <c r="AM206" s="16">
        <v>76.47</v>
      </c>
      <c r="AN206" s="16" t="s">
        <v>30</v>
      </c>
    </row>
    <row r="207" spans="1:40" s="16" customFormat="1" ht="12">
      <c r="A207" s="16" t="s">
        <v>142</v>
      </c>
      <c r="B207" s="16">
        <v>19</v>
      </c>
      <c r="C207" s="16">
        <v>2</v>
      </c>
      <c r="D207" s="16">
        <v>15</v>
      </c>
      <c r="E207" s="16">
        <v>0</v>
      </c>
      <c r="F207" s="16">
        <v>2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30</v>
      </c>
      <c r="P207" s="16" t="s">
        <v>142</v>
      </c>
      <c r="Q207" s="16">
        <v>0</v>
      </c>
      <c r="R207" s="16">
        <v>0</v>
      </c>
      <c r="S207" s="16">
        <v>0</v>
      </c>
      <c r="T207" s="16">
        <v>3</v>
      </c>
      <c r="U207" s="16">
        <v>9</v>
      </c>
      <c r="V207" s="16">
        <v>3</v>
      </c>
      <c r="W207" s="16">
        <v>4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24.8</v>
      </c>
      <c r="AG207" s="16">
        <v>32.200000000000003</v>
      </c>
      <c r="AH207" s="16">
        <v>16</v>
      </c>
      <c r="AI207" s="16">
        <v>84.21</v>
      </c>
      <c r="AJ207" s="16">
        <v>16</v>
      </c>
      <c r="AK207" s="16">
        <v>84.21</v>
      </c>
      <c r="AL207" s="16">
        <v>16</v>
      </c>
      <c r="AM207" s="16">
        <v>84.21</v>
      </c>
      <c r="AN207" s="16" t="s">
        <v>30</v>
      </c>
    </row>
    <row r="208" spans="1:40" s="16" customFormat="1" ht="12">
      <c r="A208" s="16" t="s">
        <v>143</v>
      </c>
      <c r="B208" s="16">
        <v>33</v>
      </c>
      <c r="C208" s="16">
        <v>4</v>
      </c>
      <c r="D208" s="16">
        <v>27</v>
      </c>
      <c r="E208" s="16">
        <v>0</v>
      </c>
      <c r="F208" s="16">
        <v>2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30</v>
      </c>
      <c r="P208" s="16" t="s">
        <v>143</v>
      </c>
      <c r="Q208" s="16">
        <v>0</v>
      </c>
      <c r="R208" s="16">
        <v>1</v>
      </c>
      <c r="S208" s="16">
        <v>4</v>
      </c>
      <c r="T208" s="16">
        <v>3</v>
      </c>
      <c r="U208" s="16">
        <v>15</v>
      </c>
      <c r="V208" s="16">
        <v>4</v>
      </c>
      <c r="W208" s="16">
        <v>4</v>
      </c>
      <c r="X208" s="16">
        <v>1</v>
      </c>
      <c r="Y208" s="16">
        <v>1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23.9</v>
      </c>
      <c r="AG208" s="16">
        <v>31.8</v>
      </c>
      <c r="AH208" s="16">
        <v>25</v>
      </c>
      <c r="AI208" s="16">
        <v>75.760000000000005</v>
      </c>
      <c r="AJ208" s="16">
        <v>25</v>
      </c>
      <c r="AK208" s="16">
        <v>75.760000000000005</v>
      </c>
      <c r="AL208" s="16">
        <v>25</v>
      </c>
      <c r="AM208" s="16">
        <v>75.760000000000005</v>
      </c>
      <c r="AN208" s="16" t="s">
        <v>30</v>
      </c>
    </row>
    <row r="209" spans="1:40" s="16" customFormat="1" ht="12">
      <c r="A209" s="16" t="s">
        <v>144</v>
      </c>
      <c r="B209" s="16">
        <v>34</v>
      </c>
      <c r="C209" s="16">
        <v>1</v>
      </c>
      <c r="D209" s="16">
        <v>32</v>
      </c>
      <c r="E209" s="16">
        <v>0</v>
      </c>
      <c r="F209" s="16">
        <v>1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30</v>
      </c>
      <c r="P209" s="16" t="s">
        <v>144</v>
      </c>
      <c r="Q209" s="16">
        <v>0</v>
      </c>
      <c r="R209" s="16">
        <v>0</v>
      </c>
      <c r="S209" s="16">
        <v>2</v>
      </c>
      <c r="T209" s="16">
        <v>10</v>
      </c>
      <c r="U209" s="16">
        <v>15</v>
      </c>
      <c r="V209" s="16">
        <v>4</v>
      </c>
      <c r="W209" s="16">
        <v>3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22.1</v>
      </c>
      <c r="AG209" s="16">
        <v>28.2</v>
      </c>
      <c r="AH209" s="16">
        <v>22</v>
      </c>
      <c r="AI209" s="16">
        <v>64.709999999999994</v>
      </c>
      <c r="AJ209" s="16">
        <v>22</v>
      </c>
      <c r="AK209" s="16">
        <v>64.709999999999994</v>
      </c>
      <c r="AL209" s="16">
        <v>22</v>
      </c>
      <c r="AM209" s="16">
        <v>64.709999999999994</v>
      </c>
      <c r="AN209" s="16" t="s">
        <v>30</v>
      </c>
    </row>
    <row r="210" spans="1:40" s="16" customFormat="1" ht="12">
      <c r="A210" s="16" t="s">
        <v>145</v>
      </c>
      <c r="B210" s="16">
        <v>31</v>
      </c>
      <c r="C210" s="16">
        <v>4</v>
      </c>
      <c r="D210" s="16">
        <v>26</v>
      </c>
      <c r="E210" s="16">
        <v>0</v>
      </c>
      <c r="F210" s="16">
        <v>1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30</v>
      </c>
      <c r="P210" s="16" t="s">
        <v>145</v>
      </c>
      <c r="Q210" s="16">
        <v>0</v>
      </c>
      <c r="R210" s="16">
        <v>0</v>
      </c>
      <c r="S210" s="16">
        <v>0</v>
      </c>
      <c r="T210" s="16">
        <v>3</v>
      </c>
      <c r="U210" s="16">
        <v>14</v>
      </c>
      <c r="V210" s="16">
        <v>9</v>
      </c>
      <c r="W210" s="16">
        <v>4</v>
      </c>
      <c r="X210" s="16">
        <v>1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25</v>
      </c>
      <c r="AG210" s="16">
        <v>30.9</v>
      </c>
      <c r="AH210" s="16">
        <v>28</v>
      </c>
      <c r="AI210" s="16">
        <v>90.32</v>
      </c>
      <c r="AJ210" s="16">
        <v>28</v>
      </c>
      <c r="AK210" s="16">
        <v>90.32</v>
      </c>
      <c r="AL210" s="16">
        <v>28</v>
      </c>
      <c r="AM210" s="16">
        <v>90.32</v>
      </c>
      <c r="AN210" s="16" t="s">
        <v>30</v>
      </c>
    </row>
    <row r="211" spans="1:40" s="16" customFormat="1" ht="12">
      <c r="A211" s="16" t="s">
        <v>146</v>
      </c>
      <c r="B211" s="16">
        <v>28</v>
      </c>
      <c r="C211" s="16">
        <v>2</v>
      </c>
      <c r="D211" s="16">
        <v>24</v>
      </c>
      <c r="E211" s="16">
        <v>0</v>
      </c>
      <c r="F211" s="16">
        <v>2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30</v>
      </c>
      <c r="P211" s="16" t="s">
        <v>146</v>
      </c>
      <c r="Q211" s="16">
        <v>0</v>
      </c>
      <c r="R211" s="16">
        <v>0</v>
      </c>
      <c r="S211" s="16">
        <v>3</v>
      </c>
      <c r="T211" s="16">
        <v>7</v>
      </c>
      <c r="U211" s="16">
        <v>8</v>
      </c>
      <c r="V211" s="16">
        <v>7</v>
      </c>
      <c r="W211" s="16">
        <v>3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22.6</v>
      </c>
      <c r="AG211" s="16">
        <v>29.7</v>
      </c>
      <c r="AH211" s="16">
        <v>18</v>
      </c>
      <c r="AI211" s="16">
        <v>64.290000000000006</v>
      </c>
      <c r="AJ211" s="16">
        <v>18</v>
      </c>
      <c r="AK211" s="16">
        <v>64.290000000000006</v>
      </c>
      <c r="AL211" s="16">
        <v>18</v>
      </c>
      <c r="AM211" s="16">
        <v>64.290000000000006</v>
      </c>
      <c r="AN211" s="16" t="s">
        <v>30</v>
      </c>
    </row>
    <row r="212" spans="1:40" s="16" customFormat="1" ht="12">
      <c r="A212" s="16" t="s">
        <v>147</v>
      </c>
      <c r="B212" s="16">
        <v>28</v>
      </c>
      <c r="C212" s="16">
        <v>2</v>
      </c>
      <c r="D212" s="16">
        <v>23</v>
      </c>
      <c r="E212" s="16">
        <v>0</v>
      </c>
      <c r="F212" s="16">
        <v>3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30</v>
      </c>
      <c r="P212" s="16" t="s">
        <v>147</v>
      </c>
      <c r="Q212" s="16">
        <v>0</v>
      </c>
      <c r="R212" s="16">
        <v>0</v>
      </c>
      <c r="S212" s="16">
        <v>0</v>
      </c>
      <c r="T212" s="16">
        <v>6</v>
      </c>
      <c r="U212" s="16">
        <v>11</v>
      </c>
      <c r="V212" s="16">
        <v>8</v>
      </c>
      <c r="W212" s="16">
        <v>2</v>
      </c>
      <c r="X212" s="16">
        <v>1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23.8</v>
      </c>
      <c r="AG212" s="16">
        <v>27.3</v>
      </c>
      <c r="AH212" s="16">
        <v>22</v>
      </c>
      <c r="AI212" s="16">
        <v>78.569999999999993</v>
      </c>
      <c r="AJ212" s="16">
        <v>22</v>
      </c>
      <c r="AK212" s="16">
        <v>78.569999999999993</v>
      </c>
      <c r="AL212" s="16">
        <v>22</v>
      </c>
      <c r="AM212" s="16">
        <v>78.569999999999993</v>
      </c>
      <c r="AN212" s="16" t="s">
        <v>30</v>
      </c>
    </row>
    <row r="213" spans="1:40" s="16" customFormat="1" ht="12">
      <c r="A213" s="16" t="s">
        <v>148</v>
      </c>
      <c r="B213" s="16">
        <v>18</v>
      </c>
      <c r="C213" s="16">
        <v>0</v>
      </c>
      <c r="D213" s="16">
        <v>15</v>
      </c>
      <c r="E213" s="16">
        <v>0</v>
      </c>
      <c r="F213" s="16">
        <v>3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30</v>
      </c>
      <c r="P213" s="16" t="s">
        <v>148</v>
      </c>
      <c r="Q213" s="16">
        <v>0</v>
      </c>
      <c r="R213" s="16">
        <v>0</v>
      </c>
      <c r="S213" s="16">
        <v>1</v>
      </c>
      <c r="T213" s="16">
        <v>5</v>
      </c>
      <c r="U213" s="16">
        <v>6</v>
      </c>
      <c r="V213" s="16">
        <v>3</v>
      </c>
      <c r="W213" s="16">
        <v>2</v>
      </c>
      <c r="X213" s="16">
        <v>1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23.3</v>
      </c>
      <c r="AG213" s="16">
        <v>30.3</v>
      </c>
      <c r="AH213" s="16">
        <v>12</v>
      </c>
      <c r="AI213" s="16">
        <v>66.67</v>
      </c>
      <c r="AJ213" s="16">
        <v>12</v>
      </c>
      <c r="AK213" s="16">
        <v>66.67</v>
      </c>
      <c r="AL213" s="16">
        <v>12</v>
      </c>
      <c r="AM213" s="16">
        <v>66.67</v>
      </c>
      <c r="AN213" s="16" t="s">
        <v>30</v>
      </c>
    </row>
    <row r="214" spans="1:40" s="16" customFormat="1" ht="12">
      <c r="A214" s="16" t="s">
        <v>149</v>
      </c>
      <c r="B214" s="16">
        <v>13</v>
      </c>
      <c r="C214" s="16">
        <v>0</v>
      </c>
      <c r="D214" s="16">
        <v>9</v>
      </c>
      <c r="E214" s="16">
        <v>0</v>
      </c>
      <c r="F214" s="16">
        <v>4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30</v>
      </c>
      <c r="P214" s="16" t="s">
        <v>149</v>
      </c>
      <c r="Q214" s="16">
        <v>0</v>
      </c>
      <c r="R214" s="16">
        <v>0</v>
      </c>
      <c r="S214" s="16">
        <v>0</v>
      </c>
      <c r="T214" s="16">
        <v>2</v>
      </c>
      <c r="U214" s="16">
        <v>4</v>
      </c>
      <c r="V214" s="16">
        <v>6</v>
      </c>
      <c r="W214" s="16">
        <v>1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24.5</v>
      </c>
      <c r="AG214" s="16">
        <v>29.3</v>
      </c>
      <c r="AH214" s="16">
        <v>11</v>
      </c>
      <c r="AI214" s="16">
        <v>84.62</v>
      </c>
      <c r="AJ214" s="16">
        <v>11</v>
      </c>
      <c r="AK214" s="16">
        <v>84.62</v>
      </c>
      <c r="AL214" s="16">
        <v>11</v>
      </c>
      <c r="AM214" s="16">
        <v>84.62</v>
      </c>
      <c r="AN214" s="16" t="s">
        <v>30</v>
      </c>
    </row>
    <row r="215" spans="1:40" s="16" customFormat="1" ht="12">
      <c r="A215" s="16" t="s">
        <v>150</v>
      </c>
      <c r="B215" s="16">
        <v>11</v>
      </c>
      <c r="C215" s="16">
        <v>1</v>
      </c>
      <c r="D215" s="16">
        <v>7</v>
      </c>
      <c r="E215" s="16">
        <v>0</v>
      </c>
      <c r="F215" s="16">
        <v>2</v>
      </c>
      <c r="G215" s="16">
        <v>0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30</v>
      </c>
      <c r="P215" s="16" t="s">
        <v>150</v>
      </c>
      <c r="Q215" s="16">
        <v>0</v>
      </c>
      <c r="R215" s="16">
        <v>0</v>
      </c>
      <c r="S215" s="16">
        <v>0</v>
      </c>
      <c r="T215" s="16">
        <v>3</v>
      </c>
      <c r="U215" s="16">
        <v>4</v>
      </c>
      <c r="V215" s="16">
        <v>3</v>
      </c>
      <c r="W215" s="16">
        <v>1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24</v>
      </c>
      <c r="AG215" s="16">
        <v>30.5</v>
      </c>
      <c r="AH215" s="16">
        <v>8</v>
      </c>
      <c r="AI215" s="16">
        <v>72.73</v>
      </c>
      <c r="AJ215" s="16">
        <v>8</v>
      </c>
      <c r="AK215" s="16">
        <v>72.73</v>
      </c>
      <c r="AL215" s="16">
        <v>8</v>
      </c>
      <c r="AM215" s="16">
        <v>72.73</v>
      </c>
      <c r="AN215" s="16" t="s">
        <v>30</v>
      </c>
    </row>
    <row r="216" spans="1:40" s="16" customFormat="1" ht="12">
      <c r="A216" s="16" t="s">
        <v>151</v>
      </c>
      <c r="B216" s="16">
        <v>18</v>
      </c>
      <c r="C216" s="16">
        <v>2</v>
      </c>
      <c r="D216" s="16">
        <v>13</v>
      </c>
      <c r="E216" s="16">
        <v>0</v>
      </c>
      <c r="F216" s="16">
        <v>3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30</v>
      </c>
      <c r="P216" s="16" t="s">
        <v>151</v>
      </c>
      <c r="Q216" s="16">
        <v>0</v>
      </c>
      <c r="R216" s="16">
        <v>0</v>
      </c>
      <c r="S216" s="16">
        <v>0</v>
      </c>
      <c r="T216" s="16">
        <v>6</v>
      </c>
      <c r="U216" s="16">
        <v>6</v>
      </c>
      <c r="V216" s="16">
        <v>4</v>
      </c>
      <c r="W216" s="16">
        <v>1</v>
      </c>
      <c r="X216" s="16">
        <v>0</v>
      </c>
      <c r="Y216" s="16">
        <v>1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23.4</v>
      </c>
      <c r="AG216" s="16">
        <v>30.2</v>
      </c>
      <c r="AH216" s="16">
        <v>12</v>
      </c>
      <c r="AI216" s="16">
        <v>66.67</v>
      </c>
      <c r="AJ216" s="16">
        <v>12</v>
      </c>
      <c r="AK216" s="16">
        <v>66.67</v>
      </c>
      <c r="AL216" s="16">
        <v>12</v>
      </c>
      <c r="AM216" s="16">
        <v>66.67</v>
      </c>
      <c r="AN216" s="16" t="s">
        <v>30</v>
      </c>
    </row>
    <row r="217" spans="1:40" s="17" customFormat="1" ht="12">
      <c r="A217" s="17" t="s">
        <v>152</v>
      </c>
      <c r="B217" s="17">
        <v>2757</v>
      </c>
      <c r="C217" s="17">
        <v>141</v>
      </c>
      <c r="D217" s="17">
        <v>2182</v>
      </c>
      <c r="E217" s="17">
        <v>10</v>
      </c>
      <c r="F217" s="17">
        <v>405</v>
      </c>
      <c r="G217" s="17">
        <v>8</v>
      </c>
      <c r="H217" s="17">
        <v>6</v>
      </c>
      <c r="I217" s="17">
        <v>0</v>
      </c>
      <c r="J217" s="17">
        <v>4</v>
      </c>
      <c r="K217" s="17">
        <v>1</v>
      </c>
      <c r="L217" s="17">
        <v>0</v>
      </c>
      <c r="M217" s="17">
        <v>0</v>
      </c>
      <c r="N217" s="17">
        <v>0</v>
      </c>
      <c r="O217" s="17" t="s">
        <v>30</v>
      </c>
      <c r="P217" s="17" t="s">
        <v>152</v>
      </c>
      <c r="Q217" s="17">
        <v>0</v>
      </c>
      <c r="R217" s="17">
        <v>99</v>
      </c>
      <c r="S217" s="17">
        <v>335</v>
      </c>
      <c r="T217" s="17">
        <v>908</v>
      </c>
      <c r="U217" s="17">
        <v>935</v>
      </c>
      <c r="V217" s="17">
        <v>384</v>
      </c>
      <c r="W217" s="17">
        <v>74</v>
      </c>
      <c r="X217" s="17">
        <v>11</v>
      </c>
      <c r="Y217" s="17">
        <v>7</v>
      </c>
      <c r="Z217" s="17">
        <v>2</v>
      </c>
      <c r="AA217" s="17">
        <v>0</v>
      </c>
      <c r="AB217" s="17">
        <v>0</v>
      </c>
      <c r="AC217" s="17">
        <v>1</v>
      </c>
      <c r="AD217" s="17">
        <v>0</v>
      </c>
      <c r="AE217" s="17">
        <v>1</v>
      </c>
      <c r="AF217" s="17">
        <v>20.3</v>
      </c>
      <c r="AG217" s="17">
        <v>25.5</v>
      </c>
      <c r="AH217" s="17">
        <v>1415</v>
      </c>
      <c r="AI217" s="17">
        <v>51.32</v>
      </c>
      <c r="AJ217" s="17">
        <v>1415</v>
      </c>
      <c r="AK217" s="17">
        <v>51.32</v>
      </c>
      <c r="AL217" s="17">
        <v>1415</v>
      </c>
      <c r="AM217" s="17">
        <v>51.32</v>
      </c>
      <c r="AN217" s="17" t="s">
        <v>30</v>
      </c>
    </row>
    <row r="218" spans="1:40" s="17" customFormat="1" ht="12">
      <c r="A218" s="17" t="s">
        <v>153</v>
      </c>
      <c r="B218" s="17">
        <v>3360</v>
      </c>
      <c r="C218" s="17">
        <v>201</v>
      </c>
      <c r="D218" s="17">
        <v>2659</v>
      </c>
      <c r="E218" s="17">
        <v>11</v>
      </c>
      <c r="F218" s="17">
        <v>468</v>
      </c>
      <c r="G218" s="17">
        <v>9</v>
      </c>
      <c r="H218" s="17">
        <v>6</v>
      </c>
      <c r="I218" s="17">
        <v>0</v>
      </c>
      <c r="J218" s="17">
        <v>4</v>
      </c>
      <c r="K218" s="17">
        <v>2</v>
      </c>
      <c r="L218" s="17">
        <v>0</v>
      </c>
      <c r="M218" s="17">
        <v>0</v>
      </c>
      <c r="N218" s="17">
        <v>0</v>
      </c>
      <c r="O218" s="17" t="s">
        <v>30</v>
      </c>
      <c r="P218" s="17" t="s">
        <v>153</v>
      </c>
      <c r="Q218" s="17">
        <v>0</v>
      </c>
      <c r="R218" s="17">
        <v>111</v>
      </c>
      <c r="S218" s="17">
        <v>368</v>
      </c>
      <c r="T218" s="17">
        <v>1061</v>
      </c>
      <c r="U218" s="17">
        <v>1166</v>
      </c>
      <c r="V218" s="17">
        <v>494</v>
      </c>
      <c r="W218" s="17">
        <v>121</v>
      </c>
      <c r="X218" s="17">
        <v>21</v>
      </c>
      <c r="Y218" s="17">
        <v>14</v>
      </c>
      <c r="Z218" s="17">
        <v>2</v>
      </c>
      <c r="AA218" s="17">
        <v>0</v>
      </c>
      <c r="AB218" s="17">
        <v>0</v>
      </c>
      <c r="AC218" s="17">
        <v>1</v>
      </c>
      <c r="AD218" s="17">
        <v>0</v>
      </c>
      <c r="AE218" s="17">
        <v>1</v>
      </c>
      <c r="AF218" s="17">
        <v>20.7</v>
      </c>
      <c r="AG218" s="17">
        <v>25.9</v>
      </c>
      <c r="AH218" s="17">
        <v>1820</v>
      </c>
      <c r="AI218" s="17">
        <v>54.17</v>
      </c>
      <c r="AJ218" s="17">
        <v>1820</v>
      </c>
      <c r="AK218" s="17">
        <v>54.17</v>
      </c>
      <c r="AL218" s="17">
        <v>1820</v>
      </c>
      <c r="AM218" s="17">
        <v>54.17</v>
      </c>
      <c r="AN218" s="17" t="s">
        <v>30</v>
      </c>
    </row>
    <row r="219" spans="1:40" s="17" customFormat="1" ht="12">
      <c r="A219" s="17" t="s">
        <v>154</v>
      </c>
      <c r="B219" s="17">
        <v>3541</v>
      </c>
      <c r="C219" s="17">
        <v>213</v>
      </c>
      <c r="D219" s="17">
        <v>2808</v>
      </c>
      <c r="E219" s="17">
        <v>11</v>
      </c>
      <c r="F219" s="17">
        <v>487</v>
      </c>
      <c r="G219" s="17">
        <v>9</v>
      </c>
      <c r="H219" s="17">
        <v>7</v>
      </c>
      <c r="I219" s="17">
        <v>0</v>
      </c>
      <c r="J219" s="17">
        <v>4</v>
      </c>
      <c r="K219" s="17">
        <v>2</v>
      </c>
      <c r="L219" s="17">
        <v>0</v>
      </c>
      <c r="M219" s="17">
        <v>0</v>
      </c>
      <c r="N219" s="17">
        <v>0</v>
      </c>
      <c r="O219" s="17" t="s">
        <v>30</v>
      </c>
      <c r="P219" s="17" t="s">
        <v>154</v>
      </c>
      <c r="Q219" s="17">
        <v>0</v>
      </c>
      <c r="R219" s="17">
        <v>111</v>
      </c>
      <c r="S219" s="17">
        <v>374</v>
      </c>
      <c r="T219" s="17">
        <v>1103</v>
      </c>
      <c r="U219" s="17">
        <v>1234</v>
      </c>
      <c r="V219" s="17">
        <v>538</v>
      </c>
      <c r="W219" s="17">
        <v>138</v>
      </c>
      <c r="X219" s="17">
        <v>24</v>
      </c>
      <c r="Y219" s="17">
        <v>15</v>
      </c>
      <c r="Z219" s="17">
        <v>2</v>
      </c>
      <c r="AA219" s="17">
        <v>0</v>
      </c>
      <c r="AB219" s="17">
        <v>0</v>
      </c>
      <c r="AC219" s="17">
        <v>1</v>
      </c>
      <c r="AD219" s="17">
        <v>0</v>
      </c>
      <c r="AE219" s="17">
        <v>1</v>
      </c>
      <c r="AF219" s="17">
        <v>20.8</v>
      </c>
      <c r="AG219" s="17">
        <v>26.1</v>
      </c>
      <c r="AH219" s="17">
        <v>1953</v>
      </c>
      <c r="AI219" s="17">
        <v>55.15</v>
      </c>
      <c r="AJ219" s="17">
        <v>1953</v>
      </c>
      <c r="AK219" s="17">
        <v>55.15</v>
      </c>
      <c r="AL219" s="17">
        <v>1953</v>
      </c>
      <c r="AM219" s="17">
        <v>55.15</v>
      </c>
      <c r="AN219" s="17" t="s">
        <v>30</v>
      </c>
    </row>
    <row r="220" spans="1:40" s="17" customFormat="1" ht="12">
      <c r="A220" s="17" t="s">
        <v>155</v>
      </c>
      <c r="B220" s="17">
        <v>3636</v>
      </c>
      <c r="C220" s="17">
        <v>217</v>
      </c>
      <c r="D220" s="17">
        <v>2875</v>
      </c>
      <c r="E220" s="17">
        <v>11</v>
      </c>
      <c r="F220" s="17">
        <v>510</v>
      </c>
      <c r="G220" s="17">
        <v>10</v>
      </c>
      <c r="H220" s="17">
        <v>7</v>
      </c>
      <c r="I220" s="17">
        <v>0</v>
      </c>
      <c r="J220" s="17">
        <v>4</v>
      </c>
      <c r="K220" s="17">
        <v>2</v>
      </c>
      <c r="L220" s="17">
        <v>0</v>
      </c>
      <c r="M220" s="17">
        <v>0</v>
      </c>
      <c r="N220" s="17">
        <v>0</v>
      </c>
      <c r="O220" s="17" t="s">
        <v>30</v>
      </c>
      <c r="P220" s="17" t="s">
        <v>155</v>
      </c>
      <c r="Q220" s="17">
        <v>0</v>
      </c>
      <c r="R220" s="17">
        <v>111</v>
      </c>
      <c r="S220" s="17">
        <v>376</v>
      </c>
      <c r="T220" s="17">
        <v>1119</v>
      </c>
      <c r="U220" s="17">
        <v>1262</v>
      </c>
      <c r="V220" s="17">
        <v>560</v>
      </c>
      <c r="W220" s="17">
        <v>149</v>
      </c>
      <c r="X220" s="17">
        <v>32</v>
      </c>
      <c r="Y220" s="17">
        <v>18</v>
      </c>
      <c r="Z220" s="17">
        <v>5</v>
      </c>
      <c r="AA220" s="17">
        <v>1</v>
      </c>
      <c r="AB220" s="17">
        <v>1</v>
      </c>
      <c r="AC220" s="17">
        <v>1</v>
      </c>
      <c r="AD220" s="17">
        <v>0</v>
      </c>
      <c r="AE220" s="17">
        <v>1</v>
      </c>
      <c r="AF220" s="17">
        <v>21</v>
      </c>
      <c r="AG220" s="17">
        <v>26.3</v>
      </c>
      <c r="AH220" s="17">
        <v>2030</v>
      </c>
      <c r="AI220" s="17">
        <v>55.83</v>
      </c>
      <c r="AJ220" s="17">
        <v>2030</v>
      </c>
      <c r="AK220" s="17">
        <v>55.83</v>
      </c>
      <c r="AL220" s="17">
        <v>2030</v>
      </c>
      <c r="AM220" s="17">
        <v>55.83</v>
      </c>
      <c r="AN220" s="17" t="s">
        <v>30</v>
      </c>
    </row>
    <row r="223" spans="1:40" s="15" customFormat="1">
      <c r="A223" s="15" t="s">
        <v>181</v>
      </c>
    </row>
    <row r="225" spans="1:40" s="13" customFormat="1" ht="12">
      <c r="A225" s="13" t="s">
        <v>17</v>
      </c>
      <c r="B225" s="13" t="s">
        <v>18</v>
      </c>
      <c r="C225" s="13" t="s">
        <v>19</v>
      </c>
      <c r="D225" s="13" t="s">
        <v>19</v>
      </c>
      <c r="E225" s="13" t="s">
        <v>19</v>
      </c>
      <c r="F225" s="13" t="s">
        <v>19</v>
      </c>
      <c r="G225" s="13" t="s">
        <v>19</v>
      </c>
      <c r="H225" s="13" t="s">
        <v>19</v>
      </c>
      <c r="I225" s="13" t="s">
        <v>19</v>
      </c>
      <c r="J225" s="13" t="s">
        <v>19</v>
      </c>
      <c r="K225" s="13" t="s">
        <v>19</v>
      </c>
      <c r="L225" s="13" t="s">
        <v>19</v>
      </c>
      <c r="M225" s="13" t="s">
        <v>19</v>
      </c>
      <c r="N225" s="13" t="s">
        <v>19</v>
      </c>
      <c r="O225" s="13" t="s">
        <v>20</v>
      </c>
      <c r="P225" s="13" t="s">
        <v>17</v>
      </c>
      <c r="Q225" s="13" t="s">
        <v>21</v>
      </c>
      <c r="R225" s="13" t="s">
        <v>21</v>
      </c>
      <c r="S225" s="13" t="s">
        <v>21</v>
      </c>
      <c r="T225" s="13" t="s">
        <v>21</v>
      </c>
      <c r="U225" s="13" t="s">
        <v>21</v>
      </c>
      <c r="V225" s="13" t="s">
        <v>21</v>
      </c>
      <c r="W225" s="13" t="s">
        <v>21</v>
      </c>
      <c r="X225" s="13" t="s">
        <v>21</v>
      </c>
      <c r="Y225" s="13" t="s">
        <v>21</v>
      </c>
      <c r="Z225" s="13" t="s">
        <v>21</v>
      </c>
      <c r="AA225" s="13" t="s">
        <v>21</v>
      </c>
      <c r="AB225" s="13" t="s">
        <v>21</v>
      </c>
      <c r="AC225" s="13" t="s">
        <v>21</v>
      </c>
      <c r="AD225" s="13" t="s">
        <v>21</v>
      </c>
      <c r="AE225" s="13" t="s">
        <v>21</v>
      </c>
      <c r="AF225" s="13" t="s">
        <v>22</v>
      </c>
      <c r="AG225" s="13" t="s">
        <v>23</v>
      </c>
      <c r="AH225" s="13" t="s">
        <v>24</v>
      </c>
      <c r="AI225" s="13" t="s">
        <v>25</v>
      </c>
      <c r="AJ225" s="13" t="s">
        <v>26</v>
      </c>
      <c r="AK225" s="13" t="s">
        <v>27</v>
      </c>
      <c r="AL225" s="13" t="s">
        <v>28</v>
      </c>
      <c r="AM225" s="13" t="s">
        <v>29</v>
      </c>
      <c r="AN225" s="13" t="s">
        <v>20</v>
      </c>
    </row>
    <row r="226" spans="1:40" s="13" customFormat="1" ht="12">
      <c r="A226" s="13" t="s">
        <v>30</v>
      </c>
      <c r="B226" s="13" t="s">
        <v>30</v>
      </c>
      <c r="C226" s="13" t="s">
        <v>31</v>
      </c>
      <c r="D226" s="13" t="s">
        <v>32</v>
      </c>
      <c r="E226" s="13" t="s">
        <v>33</v>
      </c>
      <c r="F226" s="13" t="s">
        <v>34</v>
      </c>
      <c r="G226" s="13" t="s">
        <v>35</v>
      </c>
      <c r="H226" s="13" t="s">
        <v>36</v>
      </c>
      <c r="I226" s="13" t="s">
        <v>37</v>
      </c>
      <c r="J226" s="13" t="s">
        <v>38</v>
      </c>
      <c r="K226" s="13" t="s">
        <v>39</v>
      </c>
      <c r="L226" s="13" t="s">
        <v>40</v>
      </c>
      <c r="M226" s="13" t="s">
        <v>169</v>
      </c>
      <c r="N226" s="13" t="s">
        <v>170</v>
      </c>
      <c r="O226" s="13" t="s">
        <v>30</v>
      </c>
      <c r="P226" s="13" t="s">
        <v>30</v>
      </c>
      <c r="Q226" s="13" t="s">
        <v>41</v>
      </c>
      <c r="R226" s="13" t="s">
        <v>35</v>
      </c>
      <c r="S226" s="13" t="s">
        <v>40</v>
      </c>
      <c r="T226" s="13" t="s">
        <v>42</v>
      </c>
      <c r="U226" s="13" t="s">
        <v>43</v>
      </c>
      <c r="V226" s="13" t="s">
        <v>44</v>
      </c>
      <c r="W226" s="13" t="s">
        <v>45</v>
      </c>
      <c r="X226" s="13" t="s">
        <v>46</v>
      </c>
      <c r="Y226" s="13" t="s">
        <v>47</v>
      </c>
      <c r="Z226" s="13" t="s">
        <v>48</v>
      </c>
      <c r="AA226" s="13" t="s">
        <v>49</v>
      </c>
      <c r="AB226" s="13" t="s">
        <v>50</v>
      </c>
      <c r="AC226" s="13" t="s">
        <v>51</v>
      </c>
      <c r="AD226" s="13" t="s">
        <v>52</v>
      </c>
      <c r="AE226" s="13" t="s">
        <v>53</v>
      </c>
      <c r="AF226" s="13" t="s">
        <v>30</v>
      </c>
      <c r="AG226" s="13" t="s">
        <v>54</v>
      </c>
      <c r="AH226" s="13" t="s">
        <v>43</v>
      </c>
      <c r="AI226" s="13" t="s">
        <v>43</v>
      </c>
      <c r="AJ226" s="13" t="s">
        <v>43</v>
      </c>
      <c r="AK226" s="13" t="s">
        <v>43</v>
      </c>
      <c r="AL226" s="13" t="s">
        <v>43</v>
      </c>
      <c r="AM226" s="13" t="s">
        <v>43</v>
      </c>
      <c r="AN226" s="13" t="s">
        <v>30</v>
      </c>
    </row>
    <row r="227" spans="1:40" s="13" customFormat="1" ht="12">
      <c r="A227" s="13" t="s">
        <v>30</v>
      </c>
      <c r="B227" s="13" t="s">
        <v>30</v>
      </c>
      <c r="C227" s="13" t="s">
        <v>30</v>
      </c>
      <c r="D227" s="13" t="s">
        <v>30</v>
      </c>
      <c r="E227" s="13" t="s">
        <v>30</v>
      </c>
      <c r="F227" s="13" t="s">
        <v>30</v>
      </c>
      <c r="G227" s="13" t="s">
        <v>30</v>
      </c>
      <c r="H227" s="13" t="s">
        <v>30</v>
      </c>
      <c r="I227" s="13" t="s">
        <v>30</v>
      </c>
      <c r="J227" s="13" t="s">
        <v>30</v>
      </c>
      <c r="K227" s="13" t="s">
        <v>30</v>
      </c>
      <c r="L227" s="13" t="s">
        <v>30</v>
      </c>
      <c r="M227" s="13" t="s">
        <v>30</v>
      </c>
      <c r="N227" s="13" t="s">
        <v>30</v>
      </c>
      <c r="O227" s="13" t="s">
        <v>30</v>
      </c>
      <c r="P227" s="13" t="s">
        <v>30</v>
      </c>
      <c r="Q227" s="13" t="s">
        <v>35</v>
      </c>
      <c r="R227" s="13" t="s">
        <v>40</v>
      </c>
      <c r="S227" s="13" t="s">
        <v>42</v>
      </c>
      <c r="T227" s="13" t="s">
        <v>43</v>
      </c>
      <c r="U227" s="13" t="s">
        <v>44</v>
      </c>
      <c r="V227" s="13" t="s">
        <v>45</v>
      </c>
      <c r="W227" s="13" t="s">
        <v>46</v>
      </c>
      <c r="X227" s="13" t="s">
        <v>47</v>
      </c>
      <c r="Y227" s="13" t="s">
        <v>48</v>
      </c>
      <c r="Z227" s="13" t="s">
        <v>49</v>
      </c>
      <c r="AA227" s="13" t="s">
        <v>50</v>
      </c>
      <c r="AB227" s="13" t="s">
        <v>51</v>
      </c>
      <c r="AC227" s="13" t="s">
        <v>52</v>
      </c>
      <c r="AD227" s="13" t="s">
        <v>53</v>
      </c>
      <c r="AE227" s="13" t="s">
        <v>55</v>
      </c>
      <c r="AF227" s="13" t="s">
        <v>30</v>
      </c>
      <c r="AG227" s="13" t="s">
        <v>30</v>
      </c>
      <c r="AH227" s="13" t="s">
        <v>30</v>
      </c>
      <c r="AI227" s="13" t="s">
        <v>30</v>
      </c>
      <c r="AJ227" s="13" t="s">
        <v>30</v>
      </c>
      <c r="AK227" s="13" t="s">
        <v>30</v>
      </c>
      <c r="AL227" s="13" t="s">
        <v>30</v>
      </c>
      <c r="AM227" s="13" t="s">
        <v>30</v>
      </c>
      <c r="AN227" s="13" t="s">
        <v>30</v>
      </c>
    </row>
    <row r="228" spans="1:40" s="16" customFormat="1" ht="12">
      <c r="A228" s="16" t="s">
        <v>56</v>
      </c>
      <c r="B228" s="16">
        <v>10</v>
      </c>
      <c r="C228" s="16">
        <v>0</v>
      </c>
      <c r="D228" s="16">
        <v>6</v>
      </c>
      <c r="E228" s="16">
        <v>0</v>
      </c>
      <c r="F228" s="16">
        <v>3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30</v>
      </c>
      <c r="P228" s="16" t="s">
        <v>56</v>
      </c>
      <c r="Q228" s="16">
        <v>0</v>
      </c>
      <c r="R228" s="16">
        <v>1</v>
      </c>
      <c r="S228" s="16">
        <v>1</v>
      </c>
      <c r="T228" s="16">
        <v>1</v>
      </c>
      <c r="U228" s="16">
        <v>5</v>
      </c>
      <c r="V228" s="16">
        <v>2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20.399999999999999</v>
      </c>
      <c r="AG228" s="16" t="s">
        <v>156</v>
      </c>
      <c r="AH228" s="16">
        <v>7</v>
      </c>
      <c r="AI228" s="16">
        <v>70</v>
      </c>
      <c r="AJ228" s="16">
        <v>7</v>
      </c>
      <c r="AK228" s="16">
        <v>70</v>
      </c>
      <c r="AL228" s="16">
        <v>7</v>
      </c>
      <c r="AM228" s="16">
        <v>70</v>
      </c>
      <c r="AN228" s="16" t="s">
        <v>30</v>
      </c>
    </row>
    <row r="229" spans="1:40" s="16" customFormat="1" ht="12">
      <c r="A229" s="16" t="s">
        <v>57</v>
      </c>
      <c r="B229" s="16">
        <v>8</v>
      </c>
      <c r="C229" s="16">
        <v>1</v>
      </c>
      <c r="D229" s="16">
        <v>4</v>
      </c>
      <c r="E229" s="16">
        <v>0</v>
      </c>
      <c r="F229" s="16">
        <v>3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30</v>
      </c>
      <c r="P229" s="16" t="s">
        <v>57</v>
      </c>
      <c r="Q229" s="16">
        <v>0</v>
      </c>
      <c r="R229" s="16">
        <v>0</v>
      </c>
      <c r="S229" s="16">
        <v>0</v>
      </c>
      <c r="T229" s="16">
        <v>5</v>
      </c>
      <c r="U229" s="16">
        <v>2</v>
      </c>
      <c r="V229" s="16">
        <v>1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20.2</v>
      </c>
      <c r="AG229" s="16" t="s">
        <v>156</v>
      </c>
      <c r="AH229" s="16">
        <v>3</v>
      </c>
      <c r="AI229" s="16">
        <v>37.5</v>
      </c>
      <c r="AJ229" s="16">
        <v>3</v>
      </c>
      <c r="AK229" s="16">
        <v>37.5</v>
      </c>
      <c r="AL229" s="16">
        <v>3</v>
      </c>
      <c r="AM229" s="16">
        <v>37.5</v>
      </c>
      <c r="AN229" s="16" t="s">
        <v>30</v>
      </c>
    </row>
    <row r="230" spans="1:40" s="16" customFormat="1" ht="12">
      <c r="A230" s="16" t="s">
        <v>58</v>
      </c>
      <c r="B230" s="16">
        <v>8</v>
      </c>
      <c r="C230" s="16">
        <v>0</v>
      </c>
      <c r="D230" s="16">
        <v>6</v>
      </c>
      <c r="E230" s="16">
        <v>0</v>
      </c>
      <c r="F230" s="16">
        <v>2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30</v>
      </c>
      <c r="P230" s="16" t="s">
        <v>58</v>
      </c>
      <c r="Q230" s="16">
        <v>0</v>
      </c>
      <c r="R230" s="16">
        <v>0</v>
      </c>
      <c r="S230" s="16">
        <v>0</v>
      </c>
      <c r="T230" s="16">
        <v>1</v>
      </c>
      <c r="U230" s="16">
        <v>4</v>
      </c>
      <c r="V230" s="16">
        <v>2</v>
      </c>
      <c r="W230" s="16">
        <v>0</v>
      </c>
      <c r="X230" s="16">
        <v>1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25.3</v>
      </c>
      <c r="AG230" s="16" t="s">
        <v>156</v>
      </c>
      <c r="AH230" s="16">
        <v>7</v>
      </c>
      <c r="AI230" s="16">
        <v>87.5</v>
      </c>
      <c r="AJ230" s="16">
        <v>7</v>
      </c>
      <c r="AK230" s="16">
        <v>87.5</v>
      </c>
      <c r="AL230" s="16">
        <v>7</v>
      </c>
      <c r="AM230" s="16">
        <v>87.5</v>
      </c>
      <c r="AN230" s="16" t="s">
        <v>30</v>
      </c>
    </row>
    <row r="231" spans="1:40" s="16" customFormat="1" ht="12">
      <c r="A231" s="16" t="s">
        <v>59</v>
      </c>
      <c r="B231" s="16">
        <v>5</v>
      </c>
      <c r="C231" s="16">
        <v>0</v>
      </c>
      <c r="D231" s="16">
        <v>3</v>
      </c>
      <c r="E231" s="16">
        <v>0</v>
      </c>
      <c r="F231" s="16">
        <v>2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30</v>
      </c>
      <c r="P231" s="16" t="s">
        <v>59</v>
      </c>
      <c r="Q231" s="16">
        <v>0</v>
      </c>
      <c r="R231" s="16">
        <v>0</v>
      </c>
      <c r="S231" s="16">
        <v>0</v>
      </c>
      <c r="T231" s="16">
        <v>1</v>
      </c>
      <c r="U231" s="16">
        <v>2</v>
      </c>
      <c r="V231" s="16">
        <v>1</v>
      </c>
      <c r="W231" s="16">
        <v>0</v>
      </c>
      <c r="X231" s="16">
        <v>1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26</v>
      </c>
      <c r="AG231" s="16" t="s">
        <v>156</v>
      </c>
      <c r="AH231" s="16">
        <v>4</v>
      </c>
      <c r="AI231" s="16">
        <v>80</v>
      </c>
      <c r="AJ231" s="16">
        <v>4</v>
      </c>
      <c r="AK231" s="16">
        <v>80</v>
      </c>
      <c r="AL231" s="16">
        <v>4</v>
      </c>
      <c r="AM231" s="16">
        <v>80</v>
      </c>
      <c r="AN231" s="16" t="s">
        <v>30</v>
      </c>
    </row>
    <row r="232" spans="1:40" s="16" customFormat="1" ht="12">
      <c r="A232" s="16" t="s">
        <v>60</v>
      </c>
      <c r="B232" s="16">
        <v>4</v>
      </c>
      <c r="C232" s="16">
        <v>0</v>
      </c>
      <c r="D232" s="16">
        <v>4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30</v>
      </c>
      <c r="P232" s="16" t="s">
        <v>60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2</v>
      </c>
      <c r="W232" s="16">
        <v>1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27.4</v>
      </c>
      <c r="AG232" s="16" t="s">
        <v>156</v>
      </c>
      <c r="AH232" s="16">
        <v>4</v>
      </c>
      <c r="AI232" s="16">
        <v>100</v>
      </c>
      <c r="AJ232" s="16">
        <v>4</v>
      </c>
      <c r="AK232" s="16">
        <v>100</v>
      </c>
      <c r="AL232" s="16">
        <v>4</v>
      </c>
      <c r="AM232" s="16">
        <v>100</v>
      </c>
      <c r="AN232" s="16" t="s">
        <v>30</v>
      </c>
    </row>
    <row r="233" spans="1:40" s="16" customFormat="1" ht="12">
      <c r="A233" s="16" t="s">
        <v>61</v>
      </c>
      <c r="B233" s="16">
        <v>2</v>
      </c>
      <c r="C233" s="16">
        <v>0</v>
      </c>
      <c r="D233" s="16">
        <v>1</v>
      </c>
      <c r="E233" s="16">
        <v>0</v>
      </c>
      <c r="F233" s="16">
        <v>1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30</v>
      </c>
      <c r="P233" s="16" t="s">
        <v>61</v>
      </c>
      <c r="Q233" s="16">
        <v>0</v>
      </c>
      <c r="R233" s="16">
        <v>0</v>
      </c>
      <c r="S233" s="16">
        <v>0</v>
      </c>
      <c r="T233" s="16">
        <v>1</v>
      </c>
      <c r="U233" s="16">
        <v>0</v>
      </c>
      <c r="V233" s="16">
        <v>1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22.5</v>
      </c>
      <c r="AG233" s="16" t="s">
        <v>156</v>
      </c>
      <c r="AH233" s="16">
        <v>1</v>
      </c>
      <c r="AI233" s="16">
        <v>50</v>
      </c>
      <c r="AJ233" s="16">
        <v>1</v>
      </c>
      <c r="AK233" s="16">
        <v>50</v>
      </c>
      <c r="AL233" s="16">
        <v>1</v>
      </c>
      <c r="AM233" s="16">
        <v>50</v>
      </c>
      <c r="AN233" s="16" t="s">
        <v>30</v>
      </c>
    </row>
    <row r="234" spans="1:40" s="16" customFormat="1" ht="12">
      <c r="A234" s="16" t="s">
        <v>62</v>
      </c>
      <c r="B234" s="16">
        <v>2</v>
      </c>
      <c r="C234" s="16">
        <v>0</v>
      </c>
      <c r="D234" s="16">
        <v>2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30</v>
      </c>
      <c r="P234" s="16" t="s">
        <v>62</v>
      </c>
      <c r="Q234" s="16">
        <v>0</v>
      </c>
      <c r="R234" s="16">
        <v>0</v>
      </c>
      <c r="S234" s="16">
        <v>0</v>
      </c>
      <c r="T234" s="16">
        <v>0</v>
      </c>
      <c r="U234" s="16">
        <v>2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22.6</v>
      </c>
      <c r="AG234" s="16" t="s">
        <v>156</v>
      </c>
      <c r="AH234" s="16">
        <v>2</v>
      </c>
      <c r="AI234" s="16">
        <v>100</v>
      </c>
      <c r="AJ234" s="16">
        <v>2</v>
      </c>
      <c r="AK234" s="16">
        <v>100</v>
      </c>
      <c r="AL234" s="16">
        <v>2</v>
      </c>
      <c r="AM234" s="16">
        <v>100</v>
      </c>
      <c r="AN234" s="16" t="s">
        <v>30</v>
      </c>
    </row>
    <row r="235" spans="1:40" s="16" customFormat="1" ht="12">
      <c r="A235" s="16" t="s">
        <v>63</v>
      </c>
      <c r="B235" s="16">
        <v>4</v>
      </c>
      <c r="C235" s="16">
        <v>0</v>
      </c>
      <c r="D235" s="16">
        <v>3</v>
      </c>
      <c r="E235" s="16">
        <v>0</v>
      </c>
      <c r="F235" s="16">
        <v>1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30</v>
      </c>
      <c r="P235" s="16" t="s">
        <v>63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2</v>
      </c>
      <c r="W235" s="16">
        <v>1</v>
      </c>
      <c r="X235" s="16">
        <v>1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31.3</v>
      </c>
      <c r="AG235" s="16" t="s">
        <v>156</v>
      </c>
      <c r="AH235" s="16">
        <v>4</v>
      </c>
      <c r="AI235" s="16">
        <v>100</v>
      </c>
      <c r="AJ235" s="16">
        <v>4</v>
      </c>
      <c r="AK235" s="16">
        <v>100</v>
      </c>
      <c r="AL235" s="16">
        <v>4</v>
      </c>
      <c r="AM235" s="16">
        <v>100</v>
      </c>
      <c r="AN235" s="16" t="s">
        <v>30</v>
      </c>
    </row>
    <row r="236" spans="1:40" s="16" customFormat="1" ht="12">
      <c r="A236" s="16" t="s">
        <v>64</v>
      </c>
      <c r="B236" s="16">
        <v>6</v>
      </c>
      <c r="C236" s="16">
        <v>0</v>
      </c>
      <c r="D236" s="16">
        <v>4</v>
      </c>
      <c r="E236" s="16">
        <v>0</v>
      </c>
      <c r="F236" s="16">
        <v>2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30</v>
      </c>
      <c r="P236" s="16" t="s">
        <v>64</v>
      </c>
      <c r="Q236" s="16">
        <v>0</v>
      </c>
      <c r="R236" s="16">
        <v>0</v>
      </c>
      <c r="S236" s="16">
        <v>0</v>
      </c>
      <c r="T236" s="16">
        <v>0</v>
      </c>
      <c r="U236" s="16">
        <v>4</v>
      </c>
      <c r="V236" s="16">
        <v>2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24.3</v>
      </c>
      <c r="AG236" s="16" t="s">
        <v>156</v>
      </c>
      <c r="AH236" s="16">
        <v>6</v>
      </c>
      <c r="AI236" s="16">
        <v>100</v>
      </c>
      <c r="AJ236" s="16">
        <v>6</v>
      </c>
      <c r="AK236" s="16">
        <v>100</v>
      </c>
      <c r="AL236" s="16">
        <v>6</v>
      </c>
      <c r="AM236" s="16">
        <v>100</v>
      </c>
      <c r="AN236" s="16" t="s">
        <v>30</v>
      </c>
    </row>
    <row r="237" spans="1:40" s="16" customFormat="1" ht="12">
      <c r="A237" s="16" t="s">
        <v>65</v>
      </c>
      <c r="B237" s="16">
        <v>4</v>
      </c>
      <c r="C237" s="16">
        <v>0</v>
      </c>
      <c r="D237" s="16">
        <v>3</v>
      </c>
      <c r="E237" s="16">
        <v>0</v>
      </c>
      <c r="F237" s="16">
        <v>1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30</v>
      </c>
      <c r="P237" s="16" t="s">
        <v>65</v>
      </c>
      <c r="Q237" s="16">
        <v>0</v>
      </c>
      <c r="R237" s="16">
        <v>0</v>
      </c>
      <c r="S237" s="16">
        <v>1</v>
      </c>
      <c r="T237" s="16">
        <v>0</v>
      </c>
      <c r="U237" s="16">
        <v>0</v>
      </c>
      <c r="V237" s="16">
        <v>2</v>
      </c>
      <c r="W237" s="16">
        <v>0</v>
      </c>
      <c r="X237" s="16">
        <v>0</v>
      </c>
      <c r="Y237" s="16">
        <v>1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26.7</v>
      </c>
      <c r="AG237" s="16" t="s">
        <v>156</v>
      </c>
      <c r="AH237" s="16">
        <v>3</v>
      </c>
      <c r="AI237" s="16">
        <v>75</v>
      </c>
      <c r="AJ237" s="16">
        <v>3</v>
      </c>
      <c r="AK237" s="16">
        <v>75</v>
      </c>
      <c r="AL237" s="16">
        <v>3</v>
      </c>
      <c r="AM237" s="16">
        <v>75</v>
      </c>
      <c r="AN237" s="16" t="s">
        <v>30</v>
      </c>
    </row>
    <row r="238" spans="1:40" s="16" customFormat="1" ht="12">
      <c r="A238" s="16" t="s">
        <v>66</v>
      </c>
      <c r="B238" s="16">
        <v>1</v>
      </c>
      <c r="C238" s="16">
        <v>0</v>
      </c>
      <c r="D238" s="16">
        <v>1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30</v>
      </c>
      <c r="P238" s="16" t="s">
        <v>66</v>
      </c>
      <c r="Q238" s="16">
        <v>0</v>
      </c>
      <c r="R238" s="16">
        <v>0</v>
      </c>
      <c r="S238" s="16">
        <v>1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12.3</v>
      </c>
      <c r="AG238" s="16" t="s">
        <v>156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 t="s">
        <v>30</v>
      </c>
    </row>
    <row r="239" spans="1:40" s="16" customFormat="1" ht="12">
      <c r="A239" s="16" t="s">
        <v>67</v>
      </c>
      <c r="B239" s="16">
        <v>4</v>
      </c>
      <c r="C239" s="16">
        <v>0</v>
      </c>
      <c r="D239" s="16">
        <v>3</v>
      </c>
      <c r="E239" s="16">
        <v>0</v>
      </c>
      <c r="F239" s="16">
        <v>1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30</v>
      </c>
      <c r="P239" s="16" t="s">
        <v>67</v>
      </c>
      <c r="Q239" s="16">
        <v>0</v>
      </c>
      <c r="R239" s="16">
        <v>0</v>
      </c>
      <c r="S239" s="16">
        <v>1</v>
      </c>
      <c r="T239" s="16">
        <v>1</v>
      </c>
      <c r="U239" s="16">
        <v>1</v>
      </c>
      <c r="V239" s="16">
        <v>0</v>
      </c>
      <c r="W239" s="16">
        <v>1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20.399999999999999</v>
      </c>
      <c r="AG239" s="16" t="s">
        <v>156</v>
      </c>
      <c r="AH239" s="16">
        <v>2</v>
      </c>
      <c r="AI239" s="16">
        <v>50</v>
      </c>
      <c r="AJ239" s="16">
        <v>2</v>
      </c>
      <c r="AK239" s="16">
        <v>50</v>
      </c>
      <c r="AL239" s="16">
        <v>2</v>
      </c>
      <c r="AM239" s="16">
        <v>50</v>
      </c>
      <c r="AN239" s="16" t="s">
        <v>30</v>
      </c>
    </row>
    <row r="240" spans="1:40" s="16" customFormat="1" ht="12">
      <c r="A240" s="16" t="s">
        <v>68</v>
      </c>
      <c r="B240" s="16">
        <v>3</v>
      </c>
      <c r="C240" s="16">
        <v>0</v>
      </c>
      <c r="D240" s="16">
        <v>2</v>
      </c>
      <c r="E240" s="16">
        <v>0</v>
      </c>
      <c r="F240" s="16">
        <v>1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30</v>
      </c>
      <c r="P240" s="16" t="s">
        <v>68</v>
      </c>
      <c r="Q240" s="16">
        <v>0</v>
      </c>
      <c r="R240" s="16">
        <v>0</v>
      </c>
      <c r="S240" s="16">
        <v>0</v>
      </c>
      <c r="T240" s="16">
        <v>0</v>
      </c>
      <c r="U240" s="16">
        <v>1</v>
      </c>
      <c r="V240" s="16">
        <v>1</v>
      </c>
      <c r="W240" s="16">
        <v>0</v>
      </c>
      <c r="X240" s="16">
        <v>0</v>
      </c>
      <c r="Y240" s="16">
        <v>1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29.7</v>
      </c>
      <c r="AG240" s="16" t="s">
        <v>156</v>
      </c>
      <c r="AH240" s="16">
        <v>3</v>
      </c>
      <c r="AI240" s="16">
        <v>100</v>
      </c>
      <c r="AJ240" s="16">
        <v>3</v>
      </c>
      <c r="AK240" s="16">
        <v>100</v>
      </c>
      <c r="AL240" s="16">
        <v>3</v>
      </c>
      <c r="AM240" s="16">
        <v>100</v>
      </c>
      <c r="AN240" s="16" t="s">
        <v>30</v>
      </c>
    </row>
    <row r="241" spans="1:40" s="16" customFormat="1" ht="12">
      <c r="A241" s="16" t="s">
        <v>69</v>
      </c>
      <c r="B241" s="16">
        <v>1</v>
      </c>
      <c r="C241" s="16">
        <v>0</v>
      </c>
      <c r="D241" s="16">
        <v>1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30</v>
      </c>
      <c r="P241" s="16" t="s">
        <v>69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1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39</v>
      </c>
      <c r="AG241" s="16" t="s">
        <v>156</v>
      </c>
      <c r="AH241" s="16">
        <v>1</v>
      </c>
      <c r="AI241" s="16">
        <v>100</v>
      </c>
      <c r="AJ241" s="16">
        <v>1</v>
      </c>
      <c r="AK241" s="16">
        <v>100</v>
      </c>
      <c r="AL241" s="16">
        <v>1</v>
      </c>
      <c r="AM241" s="16">
        <v>100</v>
      </c>
      <c r="AN241" s="16" t="s">
        <v>30</v>
      </c>
    </row>
    <row r="242" spans="1:40" s="16" customFormat="1" ht="12">
      <c r="A242" s="16" t="s">
        <v>70</v>
      </c>
      <c r="B242" s="16">
        <v>2</v>
      </c>
      <c r="C242" s="16">
        <v>0</v>
      </c>
      <c r="D242" s="16">
        <v>0</v>
      </c>
      <c r="E242" s="16">
        <v>0</v>
      </c>
      <c r="F242" s="16">
        <v>2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30</v>
      </c>
      <c r="P242" s="16" t="s">
        <v>70</v>
      </c>
      <c r="Q242" s="16">
        <v>0</v>
      </c>
      <c r="R242" s="16">
        <v>0</v>
      </c>
      <c r="S242" s="16">
        <v>0</v>
      </c>
      <c r="T242" s="16">
        <v>0</v>
      </c>
      <c r="U242" s="16">
        <v>1</v>
      </c>
      <c r="V242" s="16">
        <v>1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25.2</v>
      </c>
      <c r="AG242" s="16" t="s">
        <v>156</v>
      </c>
      <c r="AH242" s="16">
        <v>2</v>
      </c>
      <c r="AI242" s="16">
        <v>100</v>
      </c>
      <c r="AJ242" s="16">
        <v>2</v>
      </c>
      <c r="AK242" s="16">
        <v>100</v>
      </c>
      <c r="AL242" s="16">
        <v>2</v>
      </c>
      <c r="AM242" s="16">
        <v>100</v>
      </c>
      <c r="AN242" s="16" t="s">
        <v>30</v>
      </c>
    </row>
    <row r="243" spans="1:40" s="16" customFormat="1" ht="12">
      <c r="A243" s="16" t="s">
        <v>71</v>
      </c>
      <c r="B243" s="16">
        <v>1</v>
      </c>
      <c r="C243" s="16">
        <v>0</v>
      </c>
      <c r="D243" s="16">
        <v>1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30</v>
      </c>
      <c r="P243" s="16" t="s">
        <v>71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22.6</v>
      </c>
      <c r="AG243" s="16" t="s">
        <v>156</v>
      </c>
      <c r="AH243" s="16">
        <v>1</v>
      </c>
      <c r="AI243" s="16">
        <v>100</v>
      </c>
      <c r="AJ243" s="16">
        <v>1</v>
      </c>
      <c r="AK243" s="16">
        <v>100</v>
      </c>
      <c r="AL243" s="16">
        <v>1</v>
      </c>
      <c r="AM243" s="16">
        <v>100</v>
      </c>
      <c r="AN243" s="16" t="s">
        <v>30</v>
      </c>
    </row>
    <row r="244" spans="1:40" s="16" customFormat="1" ht="12">
      <c r="A244" s="16" t="s">
        <v>72</v>
      </c>
      <c r="B244" s="16">
        <v>5</v>
      </c>
      <c r="C244" s="16">
        <v>0</v>
      </c>
      <c r="D244" s="16">
        <v>3</v>
      </c>
      <c r="E244" s="16">
        <v>0</v>
      </c>
      <c r="F244" s="16">
        <v>2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30</v>
      </c>
      <c r="P244" s="16" t="s">
        <v>72</v>
      </c>
      <c r="Q244" s="16">
        <v>0</v>
      </c>
      <c r="R244" s="16">
        <v>0</v>
      </c>
      <c r="S244" s="16">
        <v>0</v>
      </c>
      <c r="T244" s="16">
        <v>1</v>
      </c>
      <c r="U244" s="16">
        <v>0</v>
      </c>
      <c r="V244" s="16">
        <v>2</v>
      </c>
      <c r="W244" s="16">
        <v>2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27.4</v>
      </c>
      <c r="AG244" s="16" t="s">
        <v>156</v>
      </c>
      <c r="AH244" s="16">
        <v>4</v>
      </c>
      <c r="AI244" s="16">
        <v>80</v>
      </c>
      <c r="AJ244" s="16">
        <v>4</v>
      </c>
      <c r="AK244" s="16">
        <v>80</v>
      </c>
      <c r="AL244" s="16">
        <v>4</v>
      </c>
      <c r="AM244" s="16">
        <v>80</v>
      </c>
      <c r="AN244" s="16" t="s">
        <v>30</v>
      </c>
    </row>
    <row r="245" spans="1:40" s="16" customFormat="1" ht="12">
      <c r="A245" s="16" t="s">
        <v>73</v>
      </c>
      <c r="B245" s="16">
        <v>1</v>
      </c>
      <c r="C245" s="16">
        <v>0</v>
      </c>
      <c r="D245" s="16">
        <v>1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30</v>
      </c>
      <c r="P245" s="16" t="s">
        <v>73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1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30.1</v>
      </c>
      <c r="AG245" s="16" t="s">
        <v>156</v>
      </c>
      <c r="AH245" s="16">
        <v>1</v>
      </c>
      <c r="AI245" s="16">
        <v>100</v>
      </c>
      <c r="AJ245" s="16">
        <v>1</v>
      </c>
      <c r="AK245" s="16">
        <v>100</v>
      </c>
      <c r="AL245" s="16">
        <v>1</v>
      </c>
      <c r="AM245" s="16">
        <v>100</v>
      </c>
      <c r="AN245" s="16" t="s">
        <v>30</v>
      </c>
    </row>
    <row r="246" spans="1:40" s="16" customFormat="1" ht="12">
      <c r="A246" s="16" t="s">
        <v>74</v>
      </c>
      <c r="B246" s="16">
        <v>4</v>
      </c>
      <c r="C246" s="16">
        <v>0</v>
      </c>
      <c r="D246" s="16">
        <v>4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30</v>
      </c>
      <c r="P246" s="16" t="s">
        <v>74</v>
      </c>
      <c r="Q246" s="16">
        <v>0</v>
      </c>
      <c r="R246" s="16">
        <v>0</v>
      </c>
      <c r="S246" s="16">
        <v>0</v>
      </c>
      <c r="T246" s="16">
        <v>1</v>
      </c>
      <c r="U246" s="16">
        <v>1</v>
      </c>
      <c r="V246" s="16">
        <v>1</v>
      </c>
      <c r="W246" s="16">
        <v>1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24.8</v>
      </c>
      <c r="AG246" s="16" t="s">
        <v>156</v>
      </c>
      <c r="AH246" s="16">
        <v>3</v>
      </c>
      <c r="AI246" s="16">
        <v>75</v>
      </c>
      <c r="AJ246" s="16">
        <v>3</v>
      </c>
      <c r="AK246" s="16">
        <v>75</v>
      </c>
      <c r="AL246" s="16">
        <v>3</v>
      </c>
      <c r="AM246" s="16">
        <v>75</v>
      </c>
      <c r="AN246" s="16" t="s">
        <v>30</v>
      </c>
    </row>
    <row r="247" spans="1:40" s="16" customFormat="1" ht="12">
      <c r="A247" s="16" t="s">
        <v>75</v>
      </c>
      <c r="B247" s="16">
        <v>2</v>
      </c>
      <c r="C247" s="16">
        <v>0</v>
      </c>
      <c r="D247" s="16">
        <v>2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30</v>
      </c>
      <c r="P247" s="16" t="s">
        <v>75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0</v>
      </c>
      <c r="W247" s="16">
        <v>0</v>
      </c>
      <c r="X247" s="16">
        <v>0</v>
      </c>
      <c r="Y247" s="16">
        <v>0</v>
      </c>
      <c r="Z247" s="16">
        <v>1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35.9</v>
      </c>
      <c r="AG247" s="16" t="s">
        <v>156</v>
      </c>
      <c r="AH247" s="16">
        <v>2</v>
      </c>
      <c r="AI247" s="16">
        <v>100</v>
      </c>
      <c r="AJ247" s="16">
        <v>2</v>
      </c>
      <c r="AK247" s="16">
        <v>100</v>
      </c>
      <c r="AL247" s="16">
        <v>2</v>
      </c>
      <c r="AM247" s="16">
        <v>100</v>
      </c>
      <c r="AN247" s="16" t="s">
        <v>30</v>
      </c>
    </row>
    <row r="248" spans="1:40" s="16" customFormat="1" ht="12">
      <c r="A248" s="16" t="s">
        <v>76</v>
      </c>
      <c r="B248" s="16">
        <v>1</v>
      </c>
      <c r="C248" s="16">
        <v>0</v>
      </c>
      <c r="D248" s="16">
        <v>0</v>
      </c>
      <c r="E248" s="16">
        <v>0</v>
      </c>
      <c r="F248" s="16">
        <v>1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30</v>
      </c>
      <c r="P248" s="16" t="s">
        <v>76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23.5</v>
      </c>
      <c r="AG248" s="16" t="s">
        <v>156</v>
      </c>
      <c r="AH248" s="16">
        <v>1</v>
      </c>
      <c r="AI248" s="16">
        <v>100</v>
      </c>
      <c r="AJ248" s="16">
        <v>1</v>
      </c>
      <c r="AK248" s="16">
        <v>100</v>
      </c>
      <c r="AL248" s="16">
        <v>1</v>
      </c>
      <c r="AM248" s="16">
        <v>100</v>
      </c>
      <c r="AN248" s="16" t="s">
        <v>30</v>
      </c>
    </row>
    <row r="249" spans="1:40" s="16" customFormat="1" ht="12">
      <c r="A249" s="16" t="s">
        <v>77</v>
      </c>
      <c r="B249" s="16">
        <v>8</v>
      </c>
      <c r="C249" s="16">
        <v>0</v>
      </c>
      <c r="D249" s="16">
        <v>6</v>
      </c>
      <c r="E249" s="16">
        <v>0</v>
      </c>
      <c r="F249" s="16">
        <v>2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30</v>
      </c>
      <c r="P249" s="16" t="s">
        <v>77</v>
      </c>
      <c r="Q249" s="16">
        <v>0</v>
      </c>
      <c r="R249" s="16">
        <v>0</v>
      </c>
      <c r="S249" s="16">
        <v>0</v>
      </c>
      <c r="T249" s="16">
        <v>3</v>
      </c>
      <c r="U249" s="16">
        <v>2</v>
      </c>
      <c r="V249" s="16">
        <v>1</v>
      </c>
      <c r="W249" s="16">
        <v>0</v>
      </c>
      <c r="X249" s="16">
        <v>2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24.8</v>
      </c>
      <c r="AG249" s="16" t="s">
        <v>156</v>
      </c>
      <c r="AH249" s="16">
        <v>5</v>
      </c>
      <c r="AI249" s="16">
        <v>62.5</v>
      </c>
      <c r="AJ249" s="16">
        <v>5</v>
      </c>
      <c r="AK249" s="16">
        <v>62.5</v>
      </c>
      <c r="AL249" s="16">
        <v>5</v>
      </c>
      <c r="AM249" s="16">
        <v>62.5</v>
      </c>
      <c r="AN249" s="16" t="s">
        <v>30</v>
      </c>
    </row>
    <row r="250" spans="1:40" s="16" customFormat="1" ht="12">
      <c r="A250" s="16" t="s">
        <v>78</v>
      </c>
      <c r="B250" s="16">
        <v>10</v>
      </c>
      <c r="C250" s="16">
        <v>1</v>
      </c>
      <c r="D250" s="16">
        <v>6</v>
      </c>
      <c r="E250" s="16">
        <v>0</v>
      </c>
      <c r="F250" s="16">
        <v>3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30</v>
      </c>
      <c r="P250" s="16" t="s">
        <v>78</v>
      </c>
      <c r="Q250" s="16">
        <v>0</v>
      </c>
      <c r="R250" s="16">
        <v>1</v>
      </c>
      <c r="S250" s="16">
        <v>0</v>
      </c>
      <c r="T250" s="16">
        <v>2</v>
      </c>
      <c r="U250" s="16">
        <v>6</v>
      </c>
      <c r="V250" s="16">
        <v>0</v>
      </c>
      <c r="W250" s="16">
        <v>1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21.1</v>
      </c>
      <c r="AG250" s="16" t="s">
        <v>156</v>
      </c>
      <c r="AH250" s="16">
        <v>7</v>
      </c>
      <c r="AI250" s="16">
        <v>70</v>
      </c>
      <c r="AJ250" s="16">
        <v>7</v>
      </c>
      <c r="AK250" s="16">
        <v>70</v>
      </c>
      <c r="AL250" s="16">
        <v>7</v>
      </c>
      <c r="AM250" s="16">
        <v>70</v>
      </c>
      <c r="AN250" s="16" t="s">
        <v>30</v>
      </c>
    </row>
    <row r="251" spans="1:40" s="16" customFormat="1" ht="12">
      <c r="A251" s="16" t="s">
        <v>79</v>
      </c>
      <c r="B251" s="16">
        <v>8</v>
      </c>
      <c r="C251" s="16">
        <v>1</v>
      </c>
      <c r="D251" s="16">
        <v>5</v>
      </c>
      <c r="E251" s="16">
        <v>0</v>
      </c>
      <c r="F251" s="16">
        <v>2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30</v>
      </c>
      <c r="P251" s="16" t="s">
        <v>79</v>
      </c>
      <c r="Q251" s="16">
        <v>0</v>
      </c>
      <c r="R251" s="16">
        <v>0</v>
      </c>
      <c r="S251" s="16">
        <v>1</v>
      </c>
      <c r="T251" s="16">
        <v>0</v>
      </c>
      <c r="U251" s="16">
        <v>4</v>
      </c>
      <c r="V251" s="16">
        <v>1</v>
      </c>
      <c r="W251" s="16">
        <v>1</v>
      </c>
      <c r="X251" s="16">
        <v>1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24.7</v>
      </c>
      <c r="AG251" s="16" t="s">
        <v>156</v>
      </c>
      <c r="AH251" s="16">
        <v>7</v>
      </c>
      <c r="AI251" s="16">
        <v>87.5</v>
      </c>
      <c r="AJ251" s="16">
        <v>7</v>
      </c>
      <c r="AK251" s="16">
        <v>87.5</v>
      </c>
      <c r="AL251" s="16">
        <v>7</v>
      </c>
      <c r="AM251" s="16">
        <v>87.5</v>
      </c>
      <c r="AN251" s="16" t="s">
        <v>30</v>
      </c>
    </row>
    <row r="252" spans="1:40" s="16" customFormat="1" ht="12">
      <c r="A252" s="16" t="s">
        <v>80</v>
      </c>
      <c r="B252" s="16">
        <v>8</v>
      </c>
      <c r="C252" s="16">
        <v>0</v>
      </c>
      <c r="D252" s="16">
        <v>4</v>
      </c>
      <c r="E252" s="16">
        <v>0</v>
      </c>
      <c r="F252" s="16">
        <v>4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30</v>
      </c>
      <c r="P252" s="16" t="s">
        <v>80</v>
      </c>
      <c r="Q252" s="16">
        <v>0</v>
      </c>
      <c r="R252" s="16">
        <v>0</v>
      </c>
      <c r="S252" s="16">
        <v>0</v>
      </c>
      <c r="T252" s="16">
        <v>1</v>
      </c>
      <c r="U252" s="16">
        <v>4</v>
      </c>
      <c r="V252" s="16">
        <v>2</v>
      </c>
      <c r="W252" s="16">
        <v>1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24.8</v>
      </c>
      <c r="AG252" s="16" t="s">
        <v>156</v>
      </c>
      <c r="AH252" s="16">
        <v>7</v>
      </c>
      <c r="AI252" s="16">
        <v>87.5</v>
      </c>
      <c r="AJ252" s="16">
        <v>7</v>
      </c>
      <c r="AK252" s="16">
        <v>87.5</v>
      </c>
      <c r="AL252" s="16">
        <v>7</v>
      </c>
      <c r="AM252" s="16">
        <v>87.5</v>
      </c>
      <c r="AN252" s="16" t="s">
        <v>30</v>
      </c>
    </row>
    <row r="253" spans="1:40" s="16" customFormat="1" ht="12">
      <c r="A253" s="16" t="s">
        <v>81</v>
      </c>
      <c r="B253" s="16">
        <v>15</v>
      </c>
      <c r="C253" s="16">
        <v>1</v>
      </c>
      <c r="D253" s="16">
        <v>12</v>
      </c>
      <c r="E253" s="16">
        <v>0</v>
      </c>
      <c r="F253" s="16">
        <v>2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30</v>
      </c>
      <c r="P253" s="16" t="s">
        <v>81</v>
      </c>
      <c r="Q253" s="16">
        <v>0</v>
      </c>
      <c r="R253" s="16">
        <v>0</v>
      </c>
      <c r="S253" s="16">
        <v>1</v>
      </c>
      <c r="T253" s="16">
        <v>1</v>
      </c>
      <c r="U253" s="16">
        <v>5</v>
      </c>
      <c r="V253" s="16">
        <v>3</v>
      </c>
      <c r="W253" s="16">
        <v>2</v>
      </c>
      <c r="X253" s="16">
        <v>0</v>
      </c>
      <c r="Y253" s="16">
        <v>2</v>
      </c>
      <c r="Z253" s="16">
        <v>1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28.6</v>
      </c>
      <c r="AG253" s="16">
        <v>43.5</v>
      </c>
      <c r="AH253" s="16">
        <v>13</v>
      </c>
      <c r="AI253" s="16">
        <v>86.67</v>
      </c>
      <c r="AJ253" s="16">
        <v>13</v>
      </c>
      <c r="AK253" s="16">
        <v>86.67</v>
      </c>
      <c r="AL253" s="16">
        <v>13</v>
      </c>
      <c r="AM253" s="16">
        <v>86.67</v>
      </c>
      <c r="AN253" s="16" t="s">
        <v>30</v>
      </c>
    </row>
    <row r="254" spans="1:40" s="16" customFormat="1" ht="12">
      <c r="A254" s="16" t="s">
        <v>82</v>
      </c>
      <c r="B254" s="16">
        <v>19</v>
      </c>
      <c r="C254" s="16">
        <v>1</v>
      </c>
      <c r="D254" s="16">
        <v>12</v>
      </c>
      <c r="E254" s="16">
        <v>0</v>
      </c>
      <c r="F254" s="16">
        <v>5</v>
      </c>
      <c r="G254" s="16">
        <v>1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30</v>
      </c>
      <c r="P254" s="16" t="s">
        <v>82</v>
      </c>
      <c r="Q254" s="16">
        <v>0</v>
      </c>
      <c r="R254" s="16">
        <v>1</v>
      </c>
      <c r="S254" s="16">
        <v>1</v>
      </c>
      <c r="T254" s="16">
        <v>9</v>
      </c>
      <c r="U254" s="16">
        <v>4</v>
      </c>
      <c r="V254" s="16">
        <v>2</v>
      </c>
      <c r="W254" s="16">
        <v>2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20</v>
      </c>
      <c r="AG254" s="16">
        <v>26.6</v>
      </c>
      <c r="AH254" s="16">
        <v>8</v>
      </c>
      <c r="AI254" s="16">
        <v>42.11</v>
      </c>
      <c r="AJ254" s="16">
        <v>8</v>
      </c>
      <c r="AK254" s="16">
        <v>42.11</v>
      </c>
      <c r="AL254" s="16">
        <v>8</v>
      </c>
      <c r="AM254" s="16">
        <v>42.11</v>
      </c>
      <c r="AN254" s="16" t="s">
        <v>30</v>
      </c>
    </row>
    <row r="255" spans="1:40" s="16" customFormat="1" ht="12">
      <c r="A255" s="16" t="s">
        <v>83</v>
      </c>
      <c r="B255" s="16">
        <v>27</v>
      </c>
      <c r="C255" s="16">
        <v>2</v>
      </c>
      <c r="D255" s="16">
        <v>19</v>
      </c>
      <c r="E255" s="16">
        <v>0</v>
      </c>
      <c r="F255" s="16">
        <v>6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30</v>
      </c>
      <c r="P255" s="16" t="s">
        <v>83</v>
      </c>
      <c r="Q255" s="16">
        <v>0</v>
      </c>
      <c r="R255" s="16">
        <v>1</v>
      </c>
      <c r="S255" s="16">
        <v>1</v>
      </c>
      <c r="T255" s="16">
        <v>3</v>
      </c>
      <c r="U255" s="16">
        <v>10</v>
      </c>
      <c r="V255" s="16">
        <v>7</v>
      </c>
      <c r="W255" s="16">
        <v>3</v>
      </c>
      <c r="X255" s="16">
        <v>2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24.1</v>
      </c>
      <c r="AG255" s="16">
        <v>31.5</v>
      </c>
      <c r="AH255" s="16">
        <v>22</v>
      </c>
      <c r="AI255" s="16">
        <v>81.48</v>
      </c>
      <c r="AJ255" s="16">
        <v>22</v>
      </c>
      <c r="AK255" s="16">
        <v>81.48</v>
      </c>
      <c r="AL255" s="16">
        <v>22</v>
      </c>
      <c r="AM255" s="16">
        <v>81.48</v>
      </c>
      <c r="AN255" s="16" t="s">
        <v>30</v>
      </c>
    </row>
    <row r="256" spans="1:40" s="16" customFormat="1" ht="12">
      <c r="A256" s="16" t="s">
        <v>84</v>
      </c>
      <c r="B256" s="16">
        <v>44</v>
      </c>
      <c r="C256" s="16">
        <v>0</v>
      </c>
      <c r="D256" s="16">
        <v>33</v>
      </c>
      <c r="E256" s="16">
        <v>0</v>
      </c>
      <c r="F256" s="16">
        <v>11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30</v>
      </c>
      <c r="P256" s="16" t="s">
        <v>84</v>
      </c>
      <c r="Q256" s="16">
        <v>0</v>
      </c>
      <c r="R256" s="16">
        <v>0</v>
      </c>
      <c r="S256" s="16">
        <v>0</v>
      </c>
      <c r="T256" s="16">
        <v>14</v>
      </c>
      <c r="U256" s="16">
        <v>15</v>
      </c>
      <c r="V256" s="16">
        <v>12</v>
      </c>
      <c r="W256" s="16">
        <v>2</v>
      </c>
      <c r="X256" s="16">
        <v>1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23</v>
      </c>
      <c r="AG256" s="16">
        <v>26.8</v>
      </c>
      <c r="AH256" s="16">
        <v>30</v>
      </c>
      <c r="AI256" s="16">
        <v>68.180000000000007</v>
      </c>
      <c r="AJ256" s="16">
        <v>30</v>
      </c>
      <c r="AK256" s="16">
        <v>68.180000000000007</v>
      </c>
      <c r="AL256" s="16">
        <v>30</v>
      </c>
      <c r="AM256" s="16">
        <v>68.180000000000007</v>
      </c>
      <c r="AN256" s="16" t="s">
        <v>30</v>
      </c>
    </row>
    <row r="257" spans="1:40" s="16" customFormat="1" ht="12">
      <c r="A257" s="16" t="s">
        <v>85</v>
      </c>
      <c r="B257" s="16">
        <v>45</v>
      </c>
      <c r="C257" s="16">
        <v>2</v>
      </c>
      <c r="D257" s="16">
        <v>31</v>
      </c>
      <c r="E257" s="16">
        <v>0</v>
      </c>
      <c r="F257" s="16">
        <v>12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30</v>
      </c>
      <c r="P257" s="16" t="s">
        <v>85</v>
      </c>
      <c r="Q257" s="16">
        <v>0</v>
      </c>
      <c r="R257" s="16">
        <v>1</v>
      </c>
      <c r="S257" s="16">
        <v>2</v>
      </c>
      <c r="T257" s="16">
        <v>7</v>
      </c>
      <c r="U257" s="16">
        <v>15</v>
      </c>
      <c r="V257" s="16">
        <v>17</v>
      </c>
      <c r="W257" s="16">
        <v>2</v>
      </c>
      <c r="X257" s="16">
        <v>0</v>
      </c>
      <c r="Y257" s="16">
        <v>0</v>
      </c>
      <c r="Z257" s="16">
        <v>1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24.1</v>
      </c>
      <c r="AG257" s="16">
        <v>28.9</v>
      </c>
      <c r="AH257" s="16">
        <v>35</v>
      </c>
      <c r="AI257" s="16">
        <v>77.78</v>
      </c>
      <c r="AJ257" s="16">
        <v>35</v>
      </c>
      <c r="AK257" s="16">
        <v>77.78</v>
      </c>
      <c r="AL257" s="16">
        <v>35</v>
      </c>
      <c r="AM257" s="16">
        <v>77.78</v>
      </c>
      <c r="AN257" s="16" t="s">
        <v>30</v>
      </c>
    </row>
    <row r="258" spans="1:40" s="16" customFormat="1" ht="12">
      <c r="A258" s="16" t="s">
        <v>86</v>
      </c>
      <c r="B258" s="16">
        <v>68</v>
      </c>
      <c r="C258" s="16">
        <v>3</v>
      </c>
      <c r="D258" s="16">
        <v>50</v>
      </c>
      <c r="E258" s="16">
        <v>0</v>
      </c>
      <c r="F258" s="16">
        <v>13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30</v>
      </c>
      <c r="P258" s="16" t="s">
        <v>86</v>
      </c>
      <c r="Q258" s="16">
        <v>0</v>
      </c>
      <c r="R258" s="16">
        <v>3</v>
      </c>
      <c r="S258" s="16">
        <v>5</v>
      </c>
      <c r="T258" s="16">
        <v>28</v>
      </c>
      <c r="U258" s="16">
        <v>20</v>
      </c>
      <c r="V258" s="16">
        <v>8</v>
      </c>
      <c r="W258" s="16">
        <v>4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20.2</v>
      </c>
      <c r="AG258" s="16">
        <v>26.7</v>
      </c>
      <c r="AH258" s="16">
        <v>32</v>
      </c>
      <c r="AI258" s="16">
        <v>47.06</v>
      </c>
      <c r="AJ258" s="16">
        <v>32</v>
      </c>
      <c r="AK258" s="16">
        <v>47.06</v>
      </c>
      <c r="AL258" s="16">
        <v>32</v>
      </c>
      <c r="AM258" s="16">
        <v>47.06</v>
      </c>
      <c r="AN258" s="16" t="s">
        <v>30</v>
      </c>
    </row>
    <row r="259" spans="1:40" s="16" customFormat="1" ht="12">
      <c r="A259" s="16" t="s">
        <v>87</v>
      </c>
      <c r="B259" s="16">
        <v>76</v>
      </c>
      <c r="C259" s="16">
        <v>0</v>
      </c>
      <c r="D259" s="16">
        <v>66</v>
      </c>
      <c r="E259" s="16">
        <v>0</v>
      </c>
      <c r="F259" s="16">
        <v>10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30</v>
      </c>
      <c r="P259" s="16" t="s">
        <v>87</v>
      </c>
      <c r="Q259" s="16">
        <v>0</v>
      </c>
      <c r="R259" s="16">
        <v>1</v>
      </c>
      <c r="S259" s="16">
        <v>5</v>
      </c>
      <c r="T259" s="16">
        <v>24</v>
      </c>
      <c r="U259" s="16">
        <v>37</v>
      </c>
      <c r="V259" s="16">
        <v>6</v>
      </c>
      <c r="W259" s="16">
        <v>3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20.9</v>
      </c>
      <c r="AG259" s="16">
        <v>24.6</v>
      </c>
      <c r="AH259" s="16">
        <v>46</v>
      </c>
      <c r="AI259" s="16">
        <v>60.53</v>
      </c>
      <c r="AJ259" s="16">
        <v>46</v>
      </c>
      <c r="AK259" s="16">
        <v>60.53</v>
      </c>
      <c r="AL259" s="16">
        <v>46</v>
      </c>
      <c r="AM259" s="16">
        <v>60.53</v>
      </c>
      <c r="AN259" s="16" t="s">
        <v>30</v>
      </c>
    </row>
    <row r="260" spans="1:40" s="16" customFormat="1" ht="12">
      <c r="A260" s="16" t="s">
        <v>88</v>
      </c>
      <c r="B260" s="16">
        <v>78</v>
      </c>
      <c r="C260" s="16">
        <v>5</v>
      </c>
      <c r="D260" s="16">
        <v>62</v>
      </c>
      <c r="E260" s="16">
        <v>0</v>
      </c>
      <c r="F260" s="16">
        <v>9</v>
      </c>
      <c r="G260" s="16">
        <v>1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30</v>
      </c>
      <c r="P260" s="16" t="s">
        <v>88</v>
      </c>
      <c r="Q260" s="16">
        <v>0</v>
      </c>
      <c r="R260" s="16">
        <v>7</v>
      </c>
      <c r="S260" s="16">
        <v>8</v>
      </c>
      <c r="T260" s="16">
        <v>28</v>
      </c>
      <c r="U260" s="16">
        <v>25</v>
      </c>
      <c r="V260" s="16">
        <v>9</v>
      </c>
      <c r="W260" s="16">
        <v>1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18.8</v>
      </c>
      <c r="AG260" s="16">
        <v>24.6</v>
      </c>
      <c r="AH260" s="16">
        <v>35</v>
      </c>
      <c r="AI260" s="16">
        <v>44.87</v>
      </c>
      <c r="AJ260" s="16">
        <v>35</v>
      </c>
      <c r="AK260" s="16">
        <v>44.87</v>
      </c>
      <c r="AL260" s="16">
        <v>35</v>
      </c>
      <c r="AM260" s="16">
        <v>44.87</v>
      </c>
      <c r="AN260" s="16" t="s">
        <v>30</v>
      </c>
    </row>
    <row r="261" spans="1:40" s="16" customFormat="1" ht="12">
      <c r="A261" s="16" t="s">
        <v>89</v>
      </c>
      <c r="B261" s="16">
        <v>57</v>
      </c>
      <c r="C261" s="16">
        <v>3</v>
      </c>
      <c r="D261" s="16">
        <v>43</v>
      </c>
      <c r="E261" s="16">
        <v>0</v>
      </c>
      <c r="F261" s="16">
        <v>11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30</v>
      </c>
      <c r="P261" s="16" t="s">
        <v>89</v>
      </c>
      <c r="Q261" s="16">
        <v>0</v>
      </c>
      <c r="R261" s="16">
        <v>5</v>
      </c>
      <c r="S261" s="16">
        <v>12</v>
      </c>
      <c r="T261" s="16">
        <v>23</v>
      </c>
      <c r="U261" s="16">
        <v>11</v>
      </c>
      <c r="V261" s="16">
        <v>5</v>
      </c>
      <c r="W261" s="16">
        <v>1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17.7</v>
      </c>
      <c r="AG261" s="16">
        <v>23.6</v>
      </c>
      <c r="AH261" s="16">
        <v>17</v>
      </c>
      <c r="AI261" s="16">
        <v>29.82</v>
      </c>
      <c r="AJ261" s="16">
        <v>17</v>
      </c>
      <c r="AK261" s="16">
        <v>29.82</v>
      </c>
      <c r="AL261" s="16">
        <v>17</v>
      </c>
      <c r="AM261" s="16">
        <v>29.82</v>
      </c>
      <c r="AN261" s="16" t="s">
        <v>30</v>
      </c>
    </row>
    <row r="262" spans="1:40" s="16" customFormat="1" ht="12">
      <c r="A262" s="16" t="s">
        <v>90</v>
      </c>
      <c r="B262" s="16">
        <v>77</v>
      </c>
      <c r="C262" s="16">
        <v>2</v>
      </c>
      <c r="D262" s="16">
        <v>65</v>
      </c>
      <c r="E262" s="16">
        <v>0</v>
      </c>
      <c r="F262" s="16">
        <v>10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30</v>
      </c>
      <c r="P262" s="16" t="s">
        <v>90</v>
      </c>
      <c r="Q262" s="16">
        <v>0</v>
      </c>
      <c r="R262" s="16">
        <v>6</v>
      </c>
      <c r="S262" s="16">
        <v>20</v>
      </c>
      <c r="T262" s="16">
        <v>30</v>
      </c>
      <c r="U262" s="16">
        <v>16</v>
      </c>
      <c r="V262" s="16">
        <v>5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17.100000000000001</v>
      </c>
      <c r="AG262" s="16">
        <v>23.2</v>
      </c>
      <c r="AH262" s="16">
        <v>21</v>
      </c>
      <c r="AI262" s="16">
        <v>27.27</v>
      </c>
      <c r="AJ262" s="16">
        <v>21</v>
      </c>
      <c r="AK262" s="16">
        <v>27.27</v>
      </c>
      <c r="AL262" s="16">
        <v>21</v>
      </c>
      <c r="AM262" s="16">
        <v>27.27</v>
      </c>
      <c r="AN262" s="16" t="s">
        <v>30</v>
      </c>
    </row>
    <row r="263" spans="1:40" s="16" customFormat="1" ht="12">
      <c r="A263" s="16" t="s">
        <v>91</v>
      </c>
      <c r="B263" s="16">
        <v>79</v>
      </c>
      <c r="C263" s="16">
        <v>4</v>
      </c>
      <c r="D263" s="16">
        <v>62</v>
      </c>
      <c r="E263" s="16">
        <v>0</v>
      </c>
      <c r="F263" s="16">
        <v>10</v>
      </c>
      <c r="G263" s="16">
        <v>1</v>
      </c>
      <c r="H263" s="16">
        <v>1</v>
      </c>
      <c r="I263" s="16">
        <v>1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30</v>
      </c>
      <c r="P263" s="16" t="s">
        <v>91</v>
      </c>
      <c r="Q263" s="16">
        <v>0</v>
      </c>
      <c r="R263" s="16">
        <v>24</v>
      </c>
      <c r="S263" s="16">
        <v>25</v>
      </c>
      <c r="T263" s="16">
        <v>14</v>
      </c>
      <c r="U263" s="16">
        <v>13</v>
      </c>
      <c r="V263" s="16">
        <v>2</v>
      </c>
      <c r="W263" s="16">
        <v>1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14.2</v>
      </c>
      <c r="AG263" s="16">
        <v>21.8</v>
      </c>
      <c r="AH263" s="16">
        <v>16</v>
      </c>
      <c r="AI263" s="16">
        <v>20.25</v>
      </c>
      <c r="AJ263" s="16">
        <v>16</v>
      </c>
      <c r="AK263" s="16">
        <v>20.25</v>
      </c>
      <c r="AL263" s="16">
        <v>16</v>
      </c>
      <c r="AM263" s="16">
        <v>20.25</v>
      </c>
      <c r="AN263" s="16" t="s">
        <v>30</v>
      </c>
    </row>
    <row r="264" spans="1:40" s="16" customFormat="1" ht="12">
      <c r="A264" s="16" t="s">
        <v>92</v>
      </c>
      <c r="B264" s="16">
        <v>82</v>
      </c>
      <c r="C264" s="16">
        <v>4</v>
      </c>
      <c r="D264" s="16">
        <v>68</v>
      </c>
      <c r="E264" s="16">
        <v>0</v>
      </c>
      <c r="F264" s="16">
        <v>8</v>
      </c>
      <c r="G264" s="16">
        <v>1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30</v>
      </c>
      <c r="P264" s="16" t="s">
        <v>92</v>
      </c>
      <c r="Q264" s="16">
        <v>0</v>
      </c>
      <c r="R264" s="16">
        <v>2</v>
      </c>
      <c r="S264" s="16">
        <v>22</v>
      </c>
      <c r="T264" s="16">
        <v>38</v>
      </c>
      <c r="U264" s="16">
        <v>16</v>
      </c>
      <c r="V264" s="16">
        <v>4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17.3</v>
      </c>
      <c r="AG264" s="16">
        <v>22.2</v>
      </c>
      <c r="AH264" s="16">
        <v>20</v>
      </c>
      <c r="AI264" s="16">
        <v>24.39</v>
      </c>
      <c r="AJ264" s="16">
        <v>20</v>
      </c>
      <c r="AK264" s="16">
        <v>24.39</v>
      </c>
      <c r="AL264" s="16">
        <v>20</v>
      </c>
      <c r="AM264" s="16">
        <v>24.39</v>
      </c>
      <c r="AN264" s="16" t="s">
        <v>30</v>
      </c>
    </row>
    <row r="265" spans="1:40" s="16" customFormat="1" ht="12">
      <c r="A265" s="16" t="s">
        <v>93</v>
      </c>
      <c r="B265" s="16">
        <v>72</v>
      </c>
      <c r="C265" s="16">
        <v>4</v>
      </c>
      <c r="D265" s="16">
        <v>55</v>
      </c>
      <c r="E265" s="16">
        <v>0</v>
      </c>
      <c r="F265" s="16">
        <v>11</v>
      </c>
      <c r="G265" s="16">
        <v>1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30</v>
      </c>
      <c r="P265" s="16" t="s">
        <v>93</v>
      </c>
      <c r="Q265" s="16">
        <v>0</v>
      </c>
      <c r="R265" s="16">
        <v>2</v>
      </c>
      <c r="S265" s="16">
        <v>8</v>
      </c>
      <c r="T265" s="16">
        <v>18</v>
      </c>
      <c r="U265" s="16">
        <v>31</v>
      </c>
      <c r="V265" s="16">
        <v>12</v>
      </c>
      <c r="W265" s="16">
        <v>0</v>
      </c>
      <c r="X265" s="16">
        <v>1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20.5</v>
      </c>
      <c r="AG265" s="16">
        <v>25.3</v>
      </c>
      <c r="AH265" s="16">
        <v>44</v>
      </c>
      <c r="AI265" s="16">
        <v>61.11</v>
      </c>
      <c r="AJ265" s="16">
        <v>44</v>
      </c>
      <c r="AK265" s="16">
        <v>61.11</v>
      </c>
      <c r="AL265" s="16">
        <v>44</v>
      </c>
      <c r="AM265" s="16">
        <v>61.11</v>
      </c>
      <c r="AN265" s="16" t="s">
        <v>30</v>
      </c>
    </row>
    <row r="266" spans="1:40" s="16" customFormat="1" ht="12">
      <c r="A266" s="16" t="s">
        <v>94</v>
      </c>
      <c r="B266" s="16">
        <v>59</v>
      </c>
      <c r="C266" s="16">
        <v>4</v>
      </c>
      <c r="D266" s="16">
        <v>45</v>
      </c>
      <c r="E266" s="16">
        <v>0</v>
      </c>
      <c r="F266" s="16">
        <v>10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30</v>
      </c>
      <c r="P266" s="16" t="s">
        <v>94</v>
      </c>
      <c r="Q266" s="16">
        <v>0</v>
      </c>
      <c r="R266" s="16">
        <v>4</v>
      </c>
      <c r="S266" s="16">
        <v>4</v>
      </c>
      <c r="T266" s="16">
        <v>18</v>
      </c>
      <c r="U266" s="16">
        <v>20</v>
      </c>
      <c r="V266" s="16">
        <v>9</v>
      </c>
      <c r="W266" s="16">
        <v>3</v>
      </c>
      <c r="X266" s="16">
        <v>1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21.1</v>
      </c>
      <c r="AG266" s="16">
        <v>26.9</v>
      </c>
      <c r="AH266" s="16">
        <v>33</v>
      </c>
      <c r="AI266" s="16">
        <v>55.93</v>
      </c>
      <c r="AJ266" s="16">
        <v>33</v>
      </c>
      <c r="AK266" s="16">
        <v>55.93</v>
      </c>
      <c r="AL266" s="16">
        <v>33</v>
      </c>
      <c r="AM266" s="16">
        <v>55.93</v>
      </c>
      <c r="AN266" s="16" t="s">
        <v>30</v>
      </c>
    </row>
    <row r="267" spans="1:40" s="16" customFormat="1" ht="12">
      <c r="A267" s="16" t="s">
        <v>95</v>
      </c>
      <c r="B267" s="16">
        <v>54</v>
      </c>
      <c r="C267" s="16">
        <v>2</v>
      </c>
      <c r="D267" s="16">
        <v>44</v>
      </c>
      <c r="E267" s="16">
        <v>0</v>
      </c>
      <c r="F267" s="16">
        <v>8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30</v>
      </c>
      <c r="P267" s="16" t="s">
        <v>95</v>
      </c>
      <c r="Q267" s="16">
        <v>0</v>
      </c>
      <c r="R267" s="16">
        <v>2</v>
      </c>
      <c r="S267" s="16">
        <v>9</v>
      </c>
      <c r="T267" s="16">
        <v>19</v>
      </c>
      <c r="U267" s="16">
        <v>20</v>
      </c>
      <c r="V267" s="16">
        <v>2</v>
      </c>
      <c r="W267" s="16">
        <v>1</v>
      </c>
      <c r="X267" s="16">
        <v>1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19.100000000000001</v>
      </c>
      <c r="AG267" s="16">
        <v>23.1</v>
      </c>
      <c r="AH267" s="16">
        <v>24</v>
      </c>
      <c r="AI267" s="16">
        <v>44.44</v>
      </c>
      <c r="AJ267" s="16">
        <v>24</v>
      </c>
      <c r="AK267" s="16">
        <v>44.44</v>
      </c>
      <c r="AL267" s="16">
        <v>24</v>
      </c>
      <c r="AM267" s="16">
        <v>44.44</v>
      </c>
      <c r="AN267" s="16" t="s">
        <v>30</v>
      </c>
    </row>
    <row r="268" spans="1:40" s="16" customFormat="1" ht="12">
      <c r="A268" s="16" t="s">
        <v>96</v>
      </c>
      <c r="B268" s="16">
        <v>47</v>
      </c>
      <c r="C268" s="16">
        <v>0</v>
      </c>
      <c r="D268" s="16">
        <v>34</v>
      </c>
      <c r="E268" s="16">
        <v>0</v>
      </c>
      <c r="F268" s="16">
        <v>11</v>
      </c>
      <c r="G268" s="16">
        <v>1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30</v>
      </c>
      <c r="P268" s="16" t="s">
        <v>96</v>
      </c>
      <c r="Q268" s="16">
        <v>0</v>
      </c>
      <c r="R268" s="16">
        <v>2</v>
      </c>
      <c r="S268" s="16">
        <v>4</v>
      </c>
      <c r="T268" s="16">
        <v>12</v>
      </c>
      <c r="U268" s="16">
        <v>19</v>
      </c>
      <c r="V268" s="16">
        <v>9</v>
      </c>
      <c r="W268" s="16">
        <v>1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21.1</v>
      </c>
      <c r="AG268" s="16">
        <v>25.8</v>
      </c>
      <c r="AH268" s="16">
        <v>29</v>
      </c>
      <c r="AI268" s="16">
        <v>61.7</v>
      </c>
      <c r="AJ268" s="16">
        <v>29</v>
      </c>
      <c r="AK268" s="16">
        <v>61.7</v>
      </c>
      <c r="AL268" s="16">
        <v>29</v>
      </c>
      <c r="AM268" s="16">
        <v>61.7</v>
      </c>
      <c r="AN268" s="16" t="s">
        <v>30</v>
      </c>
    </row>
    <row r="269" spans="1:40" s="16" customFormat="1" ht="12">
      <c r="A269" s="16" t="s">
        <v>97</v>
      </c>
      <c r="B269" s="16">
        <v>44</v>
      </c>
      <c r="C269" s="16">
        <v>1</v>
      </c>
      <c r="D269" s="16">
        <v>34</v>
      </c>
      <c r="E269" s="16">
        <v>0</v>
      </c>
      <c r="F269" s="16">
        <v>9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30</v>
      </c>
      <c r="P269" s="16" t="s">
        <v>97</v>
      </c>
      <c r="Q269" s="16">
        <v>0</v>
      </c>
      <c r="R269" s="16">
        <v>0</v>
      </c>
      <c r="S269" s="16">
        <v>1</v>
      </c>
      <c r="T269" s="16">
        <v>11</v>
      </c>
      <c r="U269" s="16">
        <v>17</v>
      </c>
      <c r="V269" s="16">
        <v>9</v>
      </c>
      <c r="W269" s="16">
        <v>3</v>
      </c>
      <c r="X269" s="16">
        <v>2</v>
      </c>
      <c r="Y269" s="16">
        <v>1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23.9</v>
      </c>
      <c r="AG269" s="16">
        <v>29.8</v>
      </c>
      <c r="AH269" s="16">
        <v>32</v>
      </c>
      <c r="AI269" s="16">
        <v>72.73</v>
      </c>
      <c r="AJ269" s="16">
        <v>32</v>
      </c>
      <c r="AK269" s="16">
        <v>72.73</v>
      </c>
      <c r="AL269" s="16">
        <v>32</v>
      </c>
      <c r="AM269" s="16">
        <v>72.73</v>
      </c>
      <c r="AN269" s="16" t="s">
        <v>30</v>
      </c>
    </row>
    <row r="270" spans="1:40" s="16" customFormat="1" ht="12">
      <c r="A270" s="16" t="s">
        <v>98</v>
      </c>
      <c r="B270" s="16">
        <v>58</v>
      </c>
      <c r="C270" s="16">
        <v>4</v>
      </c>
      <c r="D270" s="16">
        <v>42</v>
      </c>
      <c r="E270" s="16">
        <v>0</v>
      </c>
      <c r="F270" s="16">
        <v>11</v>
      </c>
      <c r="G270" s="16">
        <v>0</v>
      </c>
      <c r="H270" s="16">
        <v>1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30</v>
      </c>
      <c r="P270" s="16" t="s">
        <v>98</v>
      </c>
      <c r="Q270" s="16">
        <v>0</v>
      </c>
      <c r="R270" s="16">
        <v>2</v>
      </c>
      <c r="S270" s="16">
        <v>4</v>
      </c>
      <c r="T270" s="16">
        <v>19</v>
      </c>
      <c r="U270" s="16">
        <v>17</v>
      </c>
      <c r="V270" s="16">
        <v>14</v>
      </c>
      <c r="W270" s="16">
        <v>2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21.6</v>
      </c>
      <c r="AG270" s="16">
        <v>26.9</v>
      </c>
      <c r="AH270" s="16">
        <v>33</v>
      </c>
      <c r="AI270" s="16">
        <v>56.9</v>
      </c>
      <c r="AJ270" s="16">
        <v>33</v>
      </c>
      <c r="AK270" s="16">
        <v>56.9</v>
      </c>
      <c r="AL270" s="16">
        <v>33</v>
      </c>
      <c r="AM270" s="16">
        <v>56.9</v>
      </c>
      <c r="AN270" s="16" t="s">
        <v>30</v>
      </c>
    </row>
    <row r="271" spans="1:40" s="16" customFormat="1" ht="12">
      <c r="A271" s="16" t="s">
        <v>99</v>
      </c>
      <c r="B271" s="16">
        <v>48</v>
      </c>
      <c r="C271" s="16">
        <v>0</v>
      </c>
      <c r="D271" s="16">
        <v>44</v>
      </c>
      <c r="E271" s="16">
        <v>0</v>
      </c>
      <c r="F271" s="16">
        <v>4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30</v>
      </c>
      <c r="P271" s="16" t="s">
        <v>99</v>
      </c>
      <c r="Q271" s="16">
        <v>0</v>
      </c>
      <c r="R271" s="16">
        <v>0</v>
      </c>
      <c r="S271" s="16">
        <v>2</v>
      </c>
      <c r="T271" s="16">
        <v>14</v>
      </c>
      <c r="U271" s="16">
        <v>25</v>
      </c>
      <c r="V271" s="16">
        <v>5</v>
      </c>
      <c r="W271" s="16">
        <v>1</v>
      </c>
      <c r="X271" s="16">
        <v>1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21.4</v>
      </c>
      <c r="AG271" s="16">
        <v>25.2</v>
      </c>
      <c r="AH271" s="16">
        <v>32</v>
      </c>
      <c r="AI271" s="16">
        <v>66.67</v>
      </c>
      <c r="AJ271" s="16">
        <v>32</v>
      </c>
      <c r="AK271" s="16">
        <v>66.67</v>
      </c>
      <c r="AL271" s="16">
        <v>32</v>
      </c>
      <c r="AM271" s="16">
        <v>66.67</v>
      </c>
      <c r="AN271" s="16" t="s">
        <v>30</v>
      </c>
    </row>
    <row r="272" spans="1:40" s="16" customFormat="1" ht="12">
      <c r="A272" s="16" t="s">
        <v>100</v>
      </c>
      <c r="B272" s="16">
        <v>50</v>
      </c>
      <c r="C272" s="16">
        <v>2</v>
      </c>
      <c r="D272" s="16">
        <v>39</v>
      </c>
      <c r="E272" s="16">
        <v>0</v>
      </c>
      <c r="F272" s="16">
        <v>9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30</v>
      </c>
      <c r="P272" s="16" t="s">
        <v>100</v>
      </c>
      <c r="Q272" s="16">
        <v>0</v>
      </c>
      <c r="R272" s="16">
        <v>0</v>
      </c>
      <c r="S272" s="16">
        <v>0</v>
      </c>
      <c r="T272" s="16">
        <v>15</v>
      </c>
      <c r="U272" s="16">
        <v>18</v>
      </c>
      <c r="V272" s="16">
        <v>14</v>
      </c>
      <c r="W272" s="16">
        <v>2</v>
      </c>
      <c r="X272" s="16">
        <v>1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23</v>
      </c>
      <c r="AG272" s="16">
        <v>27</v>
      </c>
      <c r="AH272" s="16">
        <v>35</v>
      </c>
      <c r="AI272" s="16">
        <v>70</v>
      </c>
      <c r="AJ272" s="16">
        <v>35</v>
      </c>
      <c r="AK272" s="16">
        <v>70</v>
      </c>
      <c r="AL272" s="16">
        <v>35</v>
      </c>
      <c r="AM272" s="16">
        <v>70</v>
      </c>
      <c r="AN272" s="16" t="s">
        <v>30</v>
      </c>
    </row>
    <row r="273" spans="1:40" s="16" customFormat="1" ht="12">
      <c r="A273" s="16" t="s">
        <v>101</v>
      </c>
      <c r="B273" s="16">
        <v>51</v>
      </c>
      <c r="C273" s="16">
        <v>3</v>
      </c>
      <c r="D273" s="16">
        <v>37</v>
      </c>
      <c r="E273" s="16">
        <v>0</v>
      </c>
      <c r="F273" s="16">
        <v>10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30</v>
      </c>
      <c r="P273" s="16" t="s">
        <v>101</v>
      </c>
      <c r="Q273" s="16">
        <v>0</v>
      </c>
      <c r="R273" s="16">
        <v>2</v>
      </c>
      <c r="S273" s="16">
        <v>4</v>
      </c>
      <c r="T273" s="16">
        <v>11</v>
      </c>
      <c r="U273" s="16">
        <v>24</v>
      </c>
      <c r="V273" s="16">
        <v>7</v>
      </c>
      <c r="W273" s="16">
        <v>3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21.5</v>
      </c>
      <c r="AG273" s="16">
        <v>25.7</v>
      </c>
      <c r="AH273" s="16">
        <v>34</v>
      </c>
      <c r="AI273" s="16">
        <v>66.67</v>
      </c>
      <c r="AJ273" s="16">
        <v>34</v>
      </c>
      <c r="AK273" s="16">
        <v>66.67</v>
      </c>
      <c r="AL273" s="16">
        <v>34</v>
      </c>
      <c r="AM273" s="16">
        <v>66.67</v>
      </c>
      <c r="AN273" s="16" t="s">
        <v>30</v>
      </c>
    </row>
    <row r="274" spans="1:40" s="16" customFormat="1" ht="12">
      <c r="A274" s="16" t="s">
        <v>102</v>
      </c>
      <c r="B274" s="16">
        <v>38</v>
      </c>
      <c r="C274" s="16">
        <v>3</v>
      </c>
      <c r="D274" s="16">
        <v>30</v>
      </c>
      <c r="E274" s="16">
        <v>0</v>
      </c>
      <c r="F274" s="16">
        <v>4</v>
      </c>
      <c r="G274" s="16">
        <v>0</v>
      </c>
      <c r="H274" s="16">
        <v>0</v>
      </c>
      <c r="I274" s="16">
        <v>0</v>
      </c>
      <c r="J274" s="16">
        <v>1</v>
      </c>
      <c r="K274" s="16">
        <v>0</v>
      </c>
      <c r="L274" s="16">
        <v>0</v>
      </c>
      <c r="M274" s="16">
        <v>0</v>
      </c>
      <c r="N274" s="16">
        <v>0</v>
      </c>
      <c r="O274" s="16" t="s">
        <v>30</v>
      </c>
      <c r="P274" s="16" t="s">
        <v>102</v>
      </c>
      <c r="Q274" s="16">
        <v>0</v>
      </c>
      <c r="R274" s="16">
        <v>0</v>
      </c>
      <c r="S274" s="16">
        <v>5</v>
      </c>
      <c r="T274" s="16">
        <v>12</v>
      </c>
      <c r="U274" s="16">
        <v>10</v>
      </c>
      <c r="V274" s="16">
        <v>10</v>
      </c>
      <c r="W274" s="16">
        <v>1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21.4</v>
      </c>
      <c r="AG274" s="16">
        <v>27.1</v>
      </c>
      <c r="AH274" s="16">
        <v>21</v>
      </c>
      <c r="AI274" s="16">
        <v>55.26</v>
      </c>
      <c r="AJ274" s="16">
        <v>21</v>
      </c>
      <c r="AK274" s="16">
        <v>55.26</v>
      </c>
      <c r="AL274" s="16">
        <v>21</v>
      </c>
      <c r="AM274" s="16">
        <v>55.26</v>
      </c>
      <c r="AN274" s="16" t="s">
        <v>30</v>
      </c>
    </row>
    <row r="275" spans="1:40" s="16" customFormat="1" ht="12">
      <c r="A275" s="16" t="s">
        <v>103</v>
      </c>
      <c r="B275" s="16">
        <v>33</v>
      </c>
      <c r="C275" s="16">
        <v>2</v>
      </c>
      <c r="D275" s="16">
        <v>26</v>
      </c>
      <c r="E275" s="16">
        <v>1</v>
      </c>
      <c r="F275" s="16">
        <v>4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30</v>
      </c>
      <c r="P275" s="16" t="s">
        <v>103</v>
      </c>
      <c r="Q275" s="16">
        <v>0</v>
      </c>
      <c r="R275" s="16">
        <v>1</v>
      </c>
      <c r="S275" s="16">
        <v>3</v>
      </c>
      <c r="T275" s="16">
        <v>12</v>
      </c>
      <c r="U275" s="16">
        <v>10</v>
      </c>
      <c r="V275" s="16">
        <v>4</v>
      </c>
      <c r="W275" s="16">
        <v>2</v>
      </c>
      <c r="X275" s="16">
        <v>0</v>
      </c>
      <c r="Y275" s="16">
        <v>0</v>
      </c>
      <c r="Z275" s="16">
        <v>1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21.6</v>
      </c>
      <c r="AG275" s="16">
        <v>27.2</v>
      </c>
      <c r="AH275" s="16">
        <v>17</v>
      </c>
      <c r="AI275" s="16">
        <v>51.52</v>
      </c>
      <c r="AJ275" s="16">
        <v>17</v>
      </c>
      <c r="AK275" s="16">
        <v>51.52</v>
      </c>
      <c r="AL275" s="16">
        <v>17</v>
      </c>
      <c r="AM275" s="16">
        <v>51.52</v>
      </c>
      <c r="AN275" s="16" t="s">
        <v>30</v>
      </c>
    </row>
    <row r="276" spans="1:40" s="16" customFormat="1" ht="12">
      <c r="A276" s="16" t="s">
        <v>104</v>
      </c>
      <c r="B276" s="16">
        <v>66</v>
      </c>
      <c r="C276" s="16">
        <v>5</v>
      </c>
      <c r="D276" s="16">
        <v>42</v>
      </c>
      <c r="E276" s="16">
        <v>0</v>
      </c>
      <c r="F276" s="16">
        <v>19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30</v>
      </c>
      <c r="P276" s="16" t="s">
        <v>104</v>
      </c>
      <c r="Q276" s="16">
        <v>0</v>
      </c>
      <c r="R276" s="16">
        <v>1</v>
      </c>
      <c r="S276" s="16">
        <v>10</v>
      </c>
      <c r="T276" s="16">
        <v>16</v>
      </c>
      <c r="U276" s="16">
        <v>30</v>
      </c>
      <c r="V276" s="16">
        <v>8</v>
      </c>
      <c r="W276" s="16">
        <v>1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20.100000000000001</v>
      </c>
      <c r="AG276" s="16">
        <v>24.9</v>
      </c>
      <c r="AH276" s="16">
        <v>39</v>
      </c>
      <c r="AI276" s="16">
        <v>59.09</v>
      </c>
      <c r="AJ276" s="16">
        <v>39</v>
      </c>
      <c r="AK276" s="16">
        <v>59.09</v>
      </c>
      <c r="AL276" s="16">
        <v>39</v>
      </c>
      <c r="AM276" s="16">
        <v>59.09</v>
      </c>
      <c r="AN276" s="16" t="s">
        <v>30</v>
      </c>
    </row>
    <row r="277" spans="1:40" s="16" customFormat="1" ht="12">
      <c r="A277" s="16" t="s">
        <v>105</v>
      </c>
      <c r="B277" s="16">
        <v>55</v>
      </c>
      <c r="C277" s="16">
        <v>1</v>
      </c>
      <c r="D277" s="16">
        <v>42</v>
      </c>
      <c r="E277" s="16">
        <v>0</v>
      </c>
      <c r="F277" s="16">
        <v>12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30</v>
      </c>
      <c r="P277" s="16" t="s">
        <v>105</v>
      </c>
      <c r="Q277" s="16">
        <v>0</v>
      </c>
      <c r="R277" s="16">
        <v>1</v>
      </c>
      <c r="S277" s="16">
        <v>10</v>
      </c>
      <c r="T277" s="16">
        <v>8</v>
      </c>
      <c r="U277" s="16">
        <v>19</v>
      </c>
      <c r="V277" s="16">
        <v>13</v>
      </c>
      <c r="W277" s="16">
        <v>3</v>
      </c>
      <c r="X277" s="16">
        <v>1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21.7</v>
      </c>
      <c r="AG277" s="16">
        <v>27.3</v>
      </c>
      <c r="AH277" s="16">
        <v>36</v>
      </c>
      <c r="AI277" s="16">
        <v>65.45</v>
      </c>
      <c r="AJ277" s="16">
        <v>36</v>
      </c>
      <c r="AK277" s="16">
        <v>65.45</v>
      </c>
      <c r="AL277" s="16">
        <v>36</v>
      </c>
      <c r="AM277" s="16">
        <v>65.45</v>
      </c>
      <c r="AN277" s="16" t="s">
        <v>30</v>
      </c>
    </row>
    <row r="278" spans="1:40" s="16" customFormat="1" ht="12">
      <c r="A278" s="16" t="s">
        <v>106</v>
      </c>
      <c r="B278" s="16">
        <v>37</v>
      </c>
      <c r="C278" s="16">
        <v>3</v>
      </c>
      <c r="D278" s="16">
        <v>28</v>
      </c>
      <c r="E278" s="16">
        <v>0</v>
      </c>
      <c r="F278" s="16">
        <v>5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30</v>
      </c>
      <c r="P278" s="16" t="s">
        <v>106</v>
      </c>
      <c r="Q278" s="16">
        <v>0</v>
      </c>
      <c r="R278" s="16">
        <v>0</v>
      </c>
      <c r="S278" s="16">
        <v>3</v>
      </c>
      <c r="T278" s="16">
        <v>11</v>
      </c>
      <c r="U278" s="16">
        <v>11</v>
      </c>
      <c r="V278" s="16">
        <v>6</v>
      </c>
      <c r="W278" s="16">
        <v>4</v>
      </c>
      <c r="X278" s="16">
        <v>2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23.1</v>
      </c>
      <c r="AG278" s="16">
        <v>30.7</v>
      </c>
      <c r="AH278" s="16">
        <v>23</v>
      </c>
      <c r="AI278" s="16">
        <v>62.16</v>
      </c>
      <c r="AJ278" s="16">
        <v>23</v>
      </c>
      <c r="AK278" s="16">
        <v>62.16</v>
      </c>
      <c r="AL278" s="16">
        <v>23</v>
      </c>
      <c r="AM278" s="16">
        <v>62.16</v>
      </c>
      <c r="AN278" s="16" t="s">
        <v>30</v>
      </c>
    </row>
    <row r="279" spans="1:40" s="16" customFormat="1" ht="12">
      <c r="A279" s="16" t="s">
        <v>107</v>
      </c>
      <c r="B279" s="16">
        <v>47</v>
      </c>
      <c r="C279" s="16">
        <v>6</v>
      </c>
      <c r="D279" s="16">
        <v>36</v>
      </c>
      <c r="E279" s="16">
        <v>0</v>
      </c>
      <c r="F279" s="16">
        <v>5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30</v>
      </c>
      <c r="P279" s="16" t="s">
        <v>107</v>
      </c>
      <c r="Q279" s="16">
        <v>0</v>
      </c>
      <c r="R279" s="16">
        <v>2</v>
      </c>
      <c r="S279" s="16">
        <v>2</v>
      </c>
      <c r="T279" s="16">
        <v>13</v>
      </c>
      <c r="U279" s="16">
        <v>19</v>
      </c>
      <c r="V279" s="16">
        <v>8</v>
      </c>
      <c r="W279" s="16">
        <v>2</v>
      </c>
      <c r="X279" s="16">
        <v>1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21.9</v>
      </c>
      <c r="AG279" s="16">
        <v>28.5</v>
      </c>
      <c r="AH279" s="16">
        <v>30</v>
      </c>
      <c r="AI279" s="16">
        <v>63.83</v>
      </c>
      <c r="AJ279" s="16">
        <v>30</v>
      </c>
      <c r="AK279" s="16">
        <v>63.83</v>
      </c>
      <c r="AL279" s="16">
        <v>30</v>
      </c>
      <c r="AM279" s="16">
        <v>63.83</v>
      </c>
      <c r="AN279" s="16" t="s">
        <v>30</v>
      </c>
    </row>
    <row r="280" spans="1:40" s="16" customFormat="1" ht="12">
      <c r="A280" s="16" t="s">
        <v>108</v>
      </c>
      <c r="B280" s="16">
        <v>59</v>
      </c>
      <c r="C280" s="16">
        <v>5</v>
      </c>
      <c r="D280" s="16">
        <v>43</v>
      </c>
      <c r="E280" s="16">
        <v>0</v>
      </c>
      <c r="F280" s="16">
        <v>10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30</v>
      </c>
      <c r="P280" s="16" t="s">
        <v>108</v>
      </c>
      <c r="Q280" s="16">
        <v>0</v>
      </c>
      <c r="R280" s="16">
        <v>0</v>
      </c>
      <c r="S280" s="16">
        <v>3</v>
      </c>
      <c r="T280" s="16">
        <v>14</v>
      </c>
      <c r="U280" s="16">
        <v>25</v>
      </c>
      <c r="V280" s="16">
        <v>13</v>
      </c>
      <c r="W280" s="16">
        <v>3</v>
      </c>
      <c r="X280" s="16">
        <v>1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22.5</v>
      </c>
      <c r="AG280" s="16">
        <v>26.8</v>
      </c>
      <c r="AH280" s="16">
        <v>42</v>
      </c>
      <c r="AI280" s="16">
        <v>71.19</v>
      </c>
      <c r="AJ280" s="16">
        <v>42</v>
      </c>
      <c r="AK280" s="16">
        <v>71.19</v>
      </c>
      <c r="AL280" s="16">
        <v>42</v>
      </c>
      <c r="AM280" s="16">
        <v>71.19</v>
      </c>
      <c r="AN280" s="16" t="s">
        <v>30</v>
      </c>
    </row>
    <row r="281" spans="1:40" s="16" customFormat="1" ht="12">
      <c r="A281" s="16" t="s">
        <v>109</v>
      </c>
      <c r="B281" s="16">
        <v>45</v>
      </c>
      <c r="C281" s="16">
        <v>4</v>
      </c>
      <c r="D281" s="16">
        <v>35</v>
      </c>
      <c r="E281" s="16">
        <v>0</v>
      </c>
      <c r="F281" s="16">
        <v>6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30</v>
      </c>
      <c r="P281" s="16" t="s">
        <v>109</v>
      </c>
      <c r="Q281" s="16">
        <v>0</v>
      </c>
      <c r="R281" s="16">
        <v>1</v>
      </c>
      <c r="S281" s="16">
        <v>3</v>
      </c>
      <c r="T281" s="16">
        <v>10</v>
      </c>
      <c r="U281" s="16">
        <v>21</v>
      </c>
      <c r="V281" s="16">
        <v>6</v>
      </c>
      <c r="W281" s="16">
        <v>3</v>
      </c>
      <c r="X281" s="16">
        <v>0</v>
      </c>
      <c r="Y281" s="16">
        <v>1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22.2</v>
      </c>
      <c r="AG281" s="16">
        <v>26.9</v>
      </c>
      <c r="AH281" s="16">
        <v>31</v>
      </c>
      <c r="AI281" s="16">
        <v>68.89</v>
      </c>
      <c r="AJ281" s="16">
        <v>31</v>
      </c>
      <c r="AK281" s="16">
        <v>68.89</v>
      </c>
      <c r="AL281" s="16">
        <v>31</v>
      </c>
      <c r="AM281" s="16">
        <v>68.89</v>
      </c>
      <c r="AN281" s="16" t="s">
        <v>30</v>
      </c>
    </row>
    <row r="282" spans="1:40" s="16" customFormat="1" ht="12">
      <c r="A282" s="16" t="s">
        <v>110</v>
      </c>
      <c r="B282" s="16">
        <v>43</v>
      </c>
      <c r="C282" s="16">
        <v>4</v>
      </c>
      <c r="D282" s="16">
        <v>37</v>
      </c>
      <c r="E282" s="16">
        <v>0</v>
      </c>
      <c r="F282" s="16">
        <v>2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30</v>
      </c>
      <c r="P282" s="16" t="s">
        <v>110</v>
      </c>
      <c r="Q282" s="16">
        <v>0</v>
      </c>
      <c r="R282" s="16">
        <v>0</v>
      </c>
      <c r="S282" s="16">
        <v>2</v>
      </c>
      <c r="T282" s="16">
        <v>13</v>
      </c>
      <c r="U282" s="16">
        <v>17</v>
      </c>
      <c r="V282" s="16">
        <v>5</v>
      </c>
      <c r="W282" s="16">
        <v>5</v>
      </c>
      <c r="X282" s="16">
        <v>1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22.7</v>
      </c>
      <c r="AG282" s="16">
        <v>30.2</v>
      </c>
      <c r="AH282" s="16">
        <v>28</v>
      </c>
      <c r="AI282" s="16">
        <v>65.12</v>
      </c>
      <c r="AJ282" s="16">
        <v>28</v>
      </c>
      <c r="AK282" s="16">
        <v>65.12</v>
      </c>
      <c r="AL282" s="16">
        <v>28</v>
      </c>
      <c r="AM282" s="16">
        <v>65.12</v>
      </c>
      <c r="AN282" s="16" t="s">
        <v>30</v>
      </c>
    </row>
    <row r="283" spans="1:40" s="16" customFormat="1" ht="12">
      <c r="A283" s="16" t="s">
        <v>111</v>
      </c>
      <c r="B283" s="16">
        <v>54</v>
      </c>
      <c r="C283" s="16">
        <v>3</v>
      </c>
      <c r="D283" s="16">
        <v>44</v>
      </c>
      <c r="E283" s="16">
        <v>0</v>
      </c>
      <c r="F283" s="16">
        <v>7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30</v>
      </c>
      <c r="P283" s="16" t="s">
        <v>111</v>
      </c>
      <c r="Q283" s="16">
        <v>0</v>
      </c>
      <c r="R283" s="16">
        <v>2</v>
      </c>
      <c r="S283" s="16">
        <v>2</v>
      </c>
      <c r="T283" s="16">
        <v>8</v>
      </c>
      <c r="U283" s="16">
        <v>23</v>
      </c>
      <c r="V283" s="16">
        <v>13</v>
      </c>
      <c r="W283" s="16">
        <v>3</v>
      </c>
      <c r="X283" s="16">
        <v>1</v>
      </c>
      <c r="Y283" s="16">
        <v>1</v>
      </c>
      <c r="Z283" s="16">
        <v>1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23.5</v>
      </c>
      <c r="AG283" s="16">
        <v>28.4</v>
      </c>
      <c r="AH283" s="16">
        <v>42</v>
      </c>
      <c r="AI283" s="16">
        <v>77.78</v>
      </c>
      <c r="AJ283" s="16">
        <v>42</v>
      </c>
      <c r="AK283" s="16">
        <v>77.78</v>
      </c>
      <c r="AL283" s="16">
        <v>42</v>
      </c>
      <c r="AM283" s="16">
        <v>77.78</v>
      </c>
      <c r="AN283" s="16" t="s">
        <v>30</v>
      </c>
    </row>
    <row r="284" spans="1:40" s="16" customFormat="1" ht="12">
      <c r="A284" s="16" t="s">
        <v>112</v>
      </c>
      <c r="B284" s="16">
        <v>42</v>
      </c>
      <c r="C284" s="16">
        <v>2</v>
      </c>
      <c r="D284" s="16">
        <v>32</v>
      </c>
      <c r="E284" s="16">
        <v>0</v>
      </c>
      <c r="F284" s="16">
        <v>8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30</v>
      </c>
      <c r="P284" s="16" t="s">
        <v>112</v>
      </c>
      <c r="Q284" s="16">
        <v>0</v>
      </c>
      <c r="R284" s="16">
        <v>1</v>
      </c>
      <c r="S284" s="16">
        <v>1</v>
      </c>
      <c r="T284" s="16">
        <v>8</v>
      </c>
      <c r="U284" s="16">
        <v>19</v>
      </c>
      <c r="V284" s="16">
        <v>10</v>
      </c>
      <c r="W284" s="16">
        <v>2</v>
      </c>
      <c r="X284" s="16">
        <v>0</v>
      </c>
      <c r="Y284" s="16">
        <v>1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23</v>
      </c>
      <c r="AG284" s="16">
        <v>27.7</v>
      </c>
      <c r="AH284" s="16">
        <v>32</v>
      </c>
      <c r="AI284" s="16">
        <v>76.19</v>
      </c>
      <c r="AJ284" s="16">
        <v>32</v>
      </c>
      <c r="AK284" s="16">
        <v>76.19</v>
      </c>
      <c r="AL284" s="16">
        <v>32</v>
      </c>
      <c r="AM284" s="16">
        <v>76.19</v>
      </c>
      <c r="AN284" s="16" t="s">
        <v>30</v>
      </c>
    </row>
    <row r="285" spans="1:40" s="16" customFormat="1" ht="12">
      <c r="A285" s="16" t="s">
        <v>113</v>
      </c>
      <c r="B285" s="16">
        <v>54</v>
      </c>
      <c r="C285" s="16">
        <v>4</v>
      </c>
      <c r="D285" s="16">
        <v>43</v>
      </c>
      <c r="E285" s="16">
        <v>0</v>
      </c>
      <c r="F285" s="16">
        <v>7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30</v>
      </c>
      <c r="P285" s="16" t="s">
        <v>113</v>
      </c>
      <c r="Q285" s="16">
        <v>0</v>
      </c>
      <c r="R285" s="16">
        <v>0</v>
      </c>
      <c r="S285" s="16">
        <v>7</v>
      </c>
      <c r="T285" s="16">
        <v>27</v>
      </c>
      <c r="U285" s="16">
        <v>11</v>
      </c>
      <c r="V285" s="16">
        <v>7</v>
      </c>
      <c r="W285" s="16">
        <v>1</v>
      </c>
      <c r="X285" s="16">
        <v>1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19.899999999999999</v>
      </c>
      <c r="AG285" s="16">
        <v>26</v>
      </c>
      <c r="AH285" s="16">
        <v>20</v>
      </c>
      <c r="AI285" s="16">
        <v>37.04</v>
      </c>
      <c r="AJ285" s="16">
        <v>20</v>
      </c>
      <c r="AK285" s="16">
        <v>37.04</v>
      </c>
      <c r="AL285" s="16">
        <v>20</v>
      </c>
      <c r="AM285" s="16">
        <v>37.04</v>
      </c>
      <c r="AN285" s="16" t="s">
        <v>30</v>
      </c>
    </row>
    <row r="286" spans="1:40" s="16" customFormat="1" ht="12">
      <c r="A286" s="16" t="s">
        <v>114</v>
      </c>
      <c r="B286" s="16">
        <v>43</v>
      </c>
      <c r="C286" s="16">
        <v>2</v>
      </c>
      <c r="D286" s="16">
        <v>36</v>
      </c>
      <c r="E286" s="16">
        <v>0</v>
      </c>
      <c r="F286" s="16">
        <v>5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30</v>
      </c>
      <c r="P286" s="16" t="s">
        <v>114</v>
      </c>
      <c r="Q286" s="16">
        <v>0</v>
      </c>
      <c r="R286" s="16">
        <v>0</v>
      </c>
      <c r="S286" s="16">
        <v>7</v>
      </c>
      <c r="T286" s="16">
        <v>13</v>
      </c>
      <c r="U286" s="16">
        <v>17</v>
      </c>
      <c r="V286" s="16">
        <v>2</v>
      </c>
      <c r="W286" s="16">
        <v>4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20.9</v>
      </c>
      <c r="AG286" s="16">
        <v>25.1</v>
      </c>
      <c r="AH286" s="16">
        <v>23</v>
      </c>
      <c r="AI286" s="16">
        <v>53.49</v>
      </c>
      <c r="AJ286" s="16">
        <v>23</v>
      </c>
      <c r="AK286" s="16">
        <v>53.49</v>
      </c>
      <c r="AL286" s="16">
        <v>23</v>
      </c>
      <c r="AM286" s="16">
        <v>53.49</v>
      </c>
      <c r="AN286" s="16" t="s">
        <v>30</v>
      </c>
    </row>
    <row r="287" spans="1:40" s="16" customFormat="1" ht="12">
      <c r="A287" s="16" t="s">
        <v>115</v>
      </c>
      <c r="B287" s="16">
        <v>67</v>
      </c>
      <c r="C287" s="16">
        <v>2</v>
      </c>
      <c r="D287" s="16">
        <v>58</v>
      </c>
      <c r="E287" s="16">
        <v>0</v>
      </c>
      <c r="F287" s="16">
        <v>7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30</v>
      </c>
      <c r="P287" s="16" t="s">
        <v>115</v>
      </c>
      <c r="Q287" s="16">
        <v>0</v>
      </c>
      <c r="R287" s="16">
        <v>0</v>
      </c>
      <c r="S287" s="16">
        <v>11</v>
      </c>
      <c r="T287" s="16">
        <v>23</v>
      </c>
      <c r="U287" s="16">
        <v>17</v>
      </c>
      <c r="V287" s="16">
        <v>12</v>
      </c>
      <c r="W287" s="16">
        <v>3</v>
      </c>
      <c r="X287" s="16">
        <v>1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20.6</v>
      </c>
      <c r="AG287" s="16">
        <v>28</v>
      </c>
      <c r="AH287" s="16">
        <v>33</v>
      </c>
      <c r="AI287" s="16">
        <v>49.25</v>
      </c>
      <c r="AJ287" s="16">
        <v>33</v>
      </c>
      <c r="AK287" s="16">
        <v>49.25</v>
      </c>
      <c r="AL287" s="16">
        <v>33</v>
      </c>
      <c r="AM287" s="16">
        <v>49.25</v>
      </c>
      <c r="AN287" s="16" t="s">
        <v>30</v>
      </c>
    </row>
    <row r="288" spans="1:40" s="16" customFormat="1" ht="12">
      <c r="A288" s="16" t="s">
        <v>116</v>
      </c>
      <c r="B288" s="16">
        <v>49</v>
      </c>
      <c r="C288" s="16">
        <v>1</v>
      </c>
      <c r="D288" s="16">
        <v>43</v>
      </c>
      <c r="E288" s="16">
        <v>0</v>
      </c>
      <c r="F288" s="16">
        <v>4</v>
      </c>
      <c r="G288" s="16">
        <v>0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30</v>
      </c>
      <c r="P288" s="16" t="s">
        <v>116</v>
      </c>
      <c r="Q288" s="16">
        <v>0</v>
      </c>
      <c r="R288" s="16">
        <v>2</v>
      </c>
      <c r="S288" s="16">
        <v>10</v>
      </c>
      <c r="T288" s="16">
        <v>24</v>
      </c>
      <c r="U288" s="16">
        <v>12</v>
      </c>
      <c r="V288" s="16">
        <v>1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17.600000000000001</v>
      </c>
      <c r="AG288" s="16">
        <v>21.5</v>
      </c>
      <c r="AH288" s="16">
        <v>13</v>
      </c>
      <c r="AI288" s="16">
        <v>26.53</v>
      </c>
      <c r="AJ288" s="16">
        <v>13</v>
      </c>
      <c r="AK288" s="16">
        <v>26.53</v>
      </c>
      <c r="AL288" s="16">
        <v>13</v>
      </c>
      <c r="AM288" s="16">
        <v>26.53</v>
      </c>
      <c r="AN288" s="16" t="s">
        <v>30</v>
      </c>
    </row>
    <row r="289" spans="1:40" s="16" customFormat="1" ht="12">
      <c r="A289" s="16" t="s">
        <v>117</v>
      </c>
      <c r="B289" s="16">
        <v>67</v>
      </c>
      <c r="C289" s="16">
        <v>0</v>
      </c>
      <c r="D289" s="16">
        <v>60</v>
      </c>
      <c r="E289" s="16">
        <v>1</v>
      </c>
      <c r="F289" s="16">
        <v>6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30</v>
      </c>
      <c r="P289" s="16" t="s">
        <v>117</v>
      </c>
      <c r="Q289" s="16">
        <v>0</v>
      </c>
      <c r="R289" s="16">
        <v>0</v>
      </c>
      <c r="S289" s="16">
        <v>6</v>
      </c>
      <c r="T289" s="16">
        <v>35</v>
      </c>
      <c r="U289" s="16">
        <v>17</v>
      </c>
      <c r="V289" s="16">
        <v>8</v>
      </c>
      <c r="W289" s="16">
        <v>1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19.7</v>
      </c>
      <c r="AG289" s="16">
        <v>24.6</v>
      </c>
      <c r="AH289" s="16">
        <v>26</v>
      </c>
      <c r="AI289" s="16">
        <v>38.81</v>
      </c>
      <c r="AJ289" s="16">
        <v>26</v>
      </c>
      <c r="AK289" s="16">
        <v>38.81</v>
      </c>
      <c r="AL289" s="16">
        <v>26</v>
      </c>
      <c r="AM289" s="16">
        <v>38.81</v>
      </c>
      <c r="AN289" s="16" t="s">
        <v>30</v>
      </c>
    </row>
    <row r="290" spans="1:40" s="16" customFormat="1" ht="12">
      <c r="A290" s="16" t="s">
        <v>118</v>
      </c>
      <c r="B290" s="16">
        <v>71</v>
      </c>
      <c r="C290" s="16">
        <v>1</v>
      </c>
      <c r="D290" s="16">
        <v>56</v>
      </c>
      <c r="E290" s="16">
        <v>1</v>
      </c>
      <c r="F290" s="16">
        <v>11</v>
      </c>
      <c r="G290" s="16">
        <v>0</v>
      </c>
      <c r="H290" s="16">
        <v>2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30</v>
      </c>
      <c r="P290" s="16" t="s">
        <v>118</v>
      </c>
      <c r="Q290" s="16">
        <v>0</v>
      </c>
      <c r="R290" s="16">
        <v>4</v>
      </c>
      <c r="S290" s="16">
        <v>10</v>
      </c>
      <c r="T290" s="16">
        <v>24</v>
      </c>
      <c r="U290" s="16">
        <v>20</v>
      </c>
      <c r="V290" s="16">
        <v>12</v>
      </c>
      <c r="W290" s="16">
        <v>1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19.5</v>
      </c>
      <c r="AG290" s="16">
        <v>25.7</v>
      </c>
      <c r="AH290" s="16">
        <v>33</v>
      </c>
      <c r="AI290" s="16">
        <v>46.48</v>
      </c>
      <c r="AJ290" s="16">
        <v>33</v>
      </c>
      <c r="AK290" s="16">
        <v>46.48</v>
      </c>
      <c r="AL290" s="16">
        <v>33</v>
      </c>
      <c r="AM290" s="16">
        <v>46.48</v>
      </c>
      <c r="AN290" s="16" t="s">
        <v>30</v>
      </c>
    </row>
    <row r="291" spans="1:40" s="16" customFormat="1" ht="12">
      <c r="A291" s="16" t="s">
        <v>119</v>
      </c>
      <c r="B291" s="16">
        <v>67</v>
      </c>
      <c r="C291" s="16">
        <v>3</v>
      </c>
      <c r="D291" s="16">
        <v>55</v>
      </c>
      <c r="E291" s="16">
        <v>0</v>
      </c>
      <c r="F291" s="16">
        <v>8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30</v>
      </c>
      <c r="P291" s="16" t="s">
        <v>119</v>
      </c>
      <c r="Q291" s="16">
        <v>0</v>
      </c>
      <c r="R291" s="16">
        <v>5</v>
      </c>
      <c r="S291" s="16">
        <v>14</v>
      </c>
      <c r="T291" s="16">
        <v>24</v>
      </c>
      <c r="U291" s="16">
        <v>21</v>
      </c>
      <c r="V291" s="16">
        <v>2</v>
      </c>
      <c r="W291" s="16">
        <v>1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17.8</v>
      </c>
      <c r="AG291" s="16">
        <v>22.1</v>
      </c>
      <c r="AH291" s="16">
        <v>24</v>
      </c>
      <c r="AI291" s="16">
        <v>35.82</v>
      </c>
      <c r="AJ291" s="16">
        <v>24</v>
      </c>
      <c r="AK291" s="16">
        <v>35.82</v>
      </c>
      <c r="AL291" s="16">
        <v>24</v>
      </c>
      <c r="AM291" s="16">
        <v>35.82</v>
      </c>
      <c r="AN291" s="16" t="s">
        <v>30</v>
      </c>
    </row>
    <row r="292" spans="1:40" s="16" customFormat="1" ht="12">
      <c r="A292" s="16" t="s">
        <v>120</v>
      </c>
      <c r="B292" s="16">
        <v>44</v>
      </c>
      <c r="C292" s="16">
        <v>0</v>
      </c>
      <c r="D292" s="16">
        <v>36</v>
      </c>
      <c r="E292" s="16">
        <v>0</v>
      </c>
      <c r="F292" s="16">
        <v>7</v>
      </c>
      <c r="G292" s="16">
        <v>0</v>
      </c>
      <c r="H292" s="16">
        <v>1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30</v>
      </c>
      <c r="P292" s="16" t="s">
        <v>120</v>
      </c>
      <c r="Q292" s="16">
        <v>0</v>
      </c>
      <c r="R292" s="16">
        <v>1</v>
      </c>
      <c r="S292" s="16">
        <v>2</v>
      </c>
      <c r="T292" s="16">
        <v>19</v>
      </c>
      <c r="U292" s="16">
        <v>13</v>
      </c>
      <c r="V292" s="16">
        <v>6</v>
      </c>
      <c r="W292" s="16">
        <v>2</v>
      </c>
      <c r="X292" s="16">
        <v>1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21.2</v>
      </c>
      <c r="AG292" s="16">
        <v>26.3</v>
      </c>
      <c r="AH292" s="16">
        <v>22</v>
      </c>
      <c r="AI292" s="16">
        <v>50</v>
      </c>
      <c r="AJ292" s="16">
        <v>22</v>
      </c>
      <c r="AK292" s="16">
        <v>50</v>
      </c>
      <c r="AL292" s="16">
        <v>22</v>
      </c>
      <c r="AM292" s="16">
        <v>50</v>
      </c>
      <c r="AN292" s="16" t="s">
        <v>30</v>
      </c>
    </row>
    <row r="293" spans="1:40" s="16" customFormat="1" ht="12">
      <c r="A293" s="16" t="s">
        <v>121</v>
      </c>
      <c r="B293" s="16">
        <v>64</v>
      </c>
      <c r="C293" s="16">
        <v>5</v>
      </c>
      <c r="D293" s="16">
        <v>48</v>
      </c>
      <c r="E293" s="16">
        <v>0</v>
      </c>
      <c r="F293" s="16">
        <v>11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30</v>
      </c>
      <c r="P293" s="16" t="s">
        <v>121</v>
      </c>
      <c r="Q293" s="16">
        <v>0</v>
      </c>
      <c r="R293" s="16">
        <v>2</v>
      </c>
      <c r="S293" s="16">
        <v>10</v>
      </c>
      <c r="T293" s="16">
        <v>20</v>
      </c>
      <c r="U293" s="16">
        <v>20</v>
      </c>
      <c r="V293" s="16">
        <v>8</v>
      </c>
      <c r="W293" s="16">
        <v>2</v>
      </c>
      <c r="X293" s="16">
        <v>2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20.2</v>
      </c>
      <c r="AG293" s="16">
        <v>26.7</v>
      </c>
      <c r="AH293" s="16">
        <v>32</v>
      </c>
      <c r="AI293" s="16">
        <v>50</v>
      </c>
      <c r="AJ293" s="16">
        <v>32</v>
      </c>
      <c r="AK293" s="16">
        <v>50</v>
      </c>
      <c r="AL293" s="16">
        <v>32</v>
      </c>
      <c r="AM293" s="16">
        <v>50</v>
      </c>
      <c r="AN293" s="16" t="s">
        <v>30</v>
      </c>
    </row>
    <row r="294" spans="1:40" s="16" customFormat="1" ht="12">
      <c r="A294" s="16" t="s">
        <v>122</v>
      </c>
      <c r="B294" s="16">
        <v>73</v>
      </c>
      <c r="C294" s="16">
        <v>2</v>
      </c>
      <c r="D294" s="16">
        <v>63</v>
      </c>
      <c r="E294" s="16">
        <v>0</v>
      </c>
      <c r="F294" s="16">
        <v>8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30</v>
      </c>
      <c r="P294" s="16" t="s">
        <v>122</v>
      </c>
      <c r="Q294" s="16">
        <v>0</v>
      </c>
      <c r="R294" s="16">
        <v>1</v>
      </c>
      <c r="S294" s="16">
        <v>12</v>
      </c>
      <c r="T294" s="16">
        <v>24</v>
      </c>
      <c r="U294" s="16">
        <v>23</v>
      </c>
      <c r="V294" s="16">
        <v>11</v>
      </c>
      <c r="W294" s="16">
        <v>1</v>
      </c>
      <c r="X294" s="16">
        <v>1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20.100000000000001</v>
      </c>
      <c r="AG294" s="16">
        <v>25.5</v>
      </c>
      <c r="AH294" s="16">
        <v>36</v>
      </c>
      <c r="AI294" s="16">
        <v>49.32</v>
      </c>
      <c r="AJ294" s="16">
        <v>36</v>
      </c>
      <c r="AK294" s="16">
        <v>49.32</v>
      </c>
      <c r="AL294" s="16">
        <v>36</v>
      </c>
      <c r="AM294" s="16">
        <v>49.32</v>
      </c>
      <c r="AN294" s="16" t="s">
        <v>30</v>
      </c>
    </row>
    <row r="295" spans="1:40" s="16" customFormat="1" ht="12">
      <c r="A295" s="16" t="s">
        <v>123</v>
      </c>
      <c r="B295" s="16">
        <v>84</v>
      </c>
      <c r="C295" s="16">
        <v>3</v>
      </c>
      <c r="D295" s="16">
        <v>65</v>
      </c>
      <c r="E295" s="16">
        <v>0</v>
      </c>
      <c r="F295" s="16">
        <v>16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30</v>
      </c>
      <c r="P295" s="16" t="s">
        <v>123</v>
      </c>
      <c r="Q295" s="16">
        <v>0</v>
      </c>
      <c r="R295" s="16">
        <v>0</v>
      </c>
      <c r="S295" s="16">
        <v>4</v>
      </c>
      <c r="T295" s="16">
        <v>21</v>
      </c>
      <c r="U295" s="16">
        <v>49</v>
      </c>
      <c r="V295" s="16">
        <v>9</v>
      </c>
      <c r="W295" s="16">
        <v>1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21.3</v>
      </c>
      <c r="AG295" s="16">
        <v>24.7</v>
      </c>
      <c r="AH295" s="16">
        <v>59</v>
      </c>
      <c r="AI295" s="16">
        <v>70.239999999999995</v>
      </c>
      <c r="AJ295" s="16">
        <v>59</v>
      </c>
      <c r="AK295" s="16">
        <v>70.239999999999995</v>
      </c>
      <c r="AL295" s="16">
        <v>59</v>
      </c>
      <c r="AM295" s="16">
        <v>70.239999999999995</v>
      </c>
      <c r="AN295" s="16" t="s">
        <v>30</v>
      </c>
    </row>
    <row r="296" spans="1:40" s="16" customFormat="1" ht="12">
      <c r="A296" s="16" t="s">
        <v>124</v>
      </c>
      <c r="B296" s="16">
        <v>71</v>
      </c>
      <c r="C296" s="16">
        <v>0</v>
      </c>
      <c r="D296" s="16">
        <v>64</v>
      </c>
      <c r="E296" s="16">
        <v>0</v>
      </c>
      <c r="F296" s="16">
        <v>7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30</v>
      </c>
      <c r="P296" s="16" t="s">
        <v>124</v>
      </c>
      <c r="Q296" s="16">
        <v>0</v>
      </c>
      <c r="R296" s="16">
        <v>1</v>
      </c>
      <c r="S296" s="16">
        <v>12</v>
      </c>
      <c r="T296" s="16">
        <v>25</v>
      </c>
      <c r="U296" s="16">
        <v>28</v>
      </c>
      <c r="V296" s="16">
        <v>3</v>
      </c>
      <c r="W296" s="16">
        <v>2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19.2</v>
      </c>
      <c r="AG296" s="16">
        <v>23.3</v>
      </c>
      <c r="AH296" s="16">
        <v>33</v>
      </c>
      <c r="AI296" s="16">
        <v>46.48</v>
      </c>
      <c r="AJ296" s="16">
        <v>33</v>
      </c>
      <c r="AK296" s="16">
        <v>46.48</v>
      </c>
      <c r="AL296" s="16">
        <v>33</v>
      </c>
      <c r="AM296" s="16">
        <v>46.48</v>
      </c>
      <c r="AN296" s="16" t="s">
        <v>30</v>
      </c>
    </row>
    <row r="297" spans="1:40" s="16" customFormat="1" ht="12">
      <c r="A297" s="16" t="s">
        <v>125</v>
      </c>
      <c r="B297" s="16">
        <v>63</v>
      </c>
      <c r="C297" s="16">
        <v>2</v>
      </c>
      <c r="D297" s="16">
        <v>54</v>
      </c>
      <c r="E297" s="16">
        <v>0</v>
      </c>
      <c r="F297" s="16">
        <v>7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30</v>
      </c>
      <c r="P297" s="16" t="s">
        <v>125</v>
      </c>
      <c r="Q297" s="16">
        <v>0</v>
      </c>
      <c r="R297" s="16">
        <v>1</v>
      </c>
      <c r="S297" s="16">
        <v>10</v>
      </c>
      <c r="T297" s="16">
        <v>15</v>
      </c>
      <c r="U297" s="16">
        <v>25</v>
      </c>
      <c r="V297" s="16">
        <v>10</v>
      </c>
      <c r="W297" s="16">
        <v>2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20.6</v>
      </c>
      <c r="AG297" s="16">
        <v>25.5</v>
      </c>
      <c r="AH297" s="16">
        <v>37</v>
      </c>
      <c r="AI297" s="16">
        <v>58.73</v>
      </c>
      <c r="AJ297" s="16">
        <v>37</v>
      </c>
      <c r="AK297" s="16">
        <v>58.73</v>
      </c>
      <c r="AL297" s="16">
        <v>37</v>
      </c>
      <c r="AM297" s="16">
        <v>58.73</v>
      </c>
      <c r="AN297" s="16" t="s">
        <v>30</v>
      </c>
    </row>
    <row r="298" spans="1:40" s="16" customFormat="1" ht="12">
      <c r="A298" s="16" t="s">
        <v>126</v>
      </c>
      <c r="B298" s="16">
        <v>80</v>
      </c>
      <c r="C298" s="16">
        <v>2</v>
      </c>
      <c r="D298" s="16">
        <v>70</v>
      </c>
      <c r="E298" s="16">
        <v>1</v>
      </c>
      <c r="F298" s="16">
        <v>7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30</v>
      </c>
      <c r="P298" s="16" t="s">
        <v>126</v>
      </c>
      <c r="Q298" s="16">
        <v>0</v>
      </c>
      <c r="R298" s="16">
        <v>1</v>
      </c>
      <c r="S298" s="16">
        <v>10</v>
      </c>
      <c r="T298" s="16">
        <v>32</v>
      </c>
      <c r="U298" s="16">
        <v>35</v>
      </c>
      <c r="V298" s="16">
        <v>1</v>
      </c>
      <c r="W298" s="16">
        <v>1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19.100000000000001</v>
      </c>
      <c r="AG298" s="16">
        <v>22.9</v>
      </c>
      <c r="AH298" s="16">
        <v>37</v>
      </c>
      <c r="AI298" s="16">
        <v>46.25</v>
      </c>
      <c r="AJ298" s="16">
        <v>37</v>
      </c>
      <c r="AK298" s="16">
        <v>46.25</v>
      </c>
      <c r="AL298" s="16">
        <v>37</v>
      </c>
      <c r="AM298" s="16">
        <v>46.25</v>
      </c>
      <c r="AN298" s="16" t="s">
        <v>30</v>
      </c>
    </row>
    <row r="299" spans="1:40" s="16" customFormat="1" ht="12">
      <c r="A299" s="16" t="s">
        <v>127</v>
      </c>
      <c r="B299" s="16">
        <v>88</v>
      </c>
      <c r="C299" s="16">
        <v>2</v>
      </c>
      <c r="D299" s="16">
        <v>77</v>
      </c>
      <c r="E299" s="16">
        <v>1</v>
      </c>
      <c r="F299" s="16">
        <v>8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30</v>
      </c>
      <c r="P299" s="16" t="s">
        <v>127</v>
      </c>
      <c r="Q299" s="16">
        <v>0</v>
      </c>
      <c r="R299" s="16">
        <v>7</v>
      </c>
      <c r="S299" s="16">
        <v>19</v>
      </c>
      <c r="T299" s="16">
        <v>30</v>
      </c>
      <c r="U299" s="16">
        <v>27</v>
      </c>
      <c r="V299" s="16">
        <v>3</v>
      </c>
      <c r="W299" s="16">
        <v>1</v>
      </c>
      <c r="X299" s="16">
        <v>1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17.899999999999999</v>
      </c>
      <c r="AG299" s="16">
        <v>22.7</v>
      </c>
      <c r="AH299" s="16">
        <v>32</v>
      </c>
      <c r="AI299" s="16">
        <v>36.36</v>
      </c>
      <c r="AJ299" s="16">
        <v>32</v>
      </c>
      <c r="AK299" s="16">
        <v>36.36</v>
      </c>
      <c r="AL299" s="16">
        <v>32</v>
      </c>
      <c r="AM299" s="16">
        <v>36.36</v>
      </c>
      <c r="AN299" s="16" t="s">
        <v>30</v>
      </c>
    </row>
    <row r="300" spans="1:40" s="16" customFormat="1" ht="12">
      <c r="A300" s="16" t="s">
        <v>128</v>
      </c>
      <c r="B300" s="16">
        <v>71</v>
      </c>
      <c r="C300" s="16">
        <v>2</v>
      </c>
      <c r="D300" s="16">
        <v>61</v>
      </c>
      <c r="E300" s="16">
        <v>0</v>
      </c>
      <c r="F300" s="16">
        <v>8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30</v>
      </c>
      <c r="P300" s="16" t="s">
        <v>128</v>
      </c>
      <c r="Q300" s="16">
        <v>0</v>
      </c>
      <c r="R300" s="16">
        <v>1</v>
      </c>
      <c r="S300" s="16">
        <v>16</v>
      </c>
      <c r="T300" s="16">
        <v>24</v>
      </c>
      <c r="U300" s="16">
        <v>22</v>
      </c>
      <c r="V300" s="16">
        <v>7</v>
      </c>
      <c r="W300" s="16">
        <v>1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19.2</v>
      </c>
      <c r="AG300" s="16">
        <v>24</v>
      </c>
      <c r="AH300" s="16">
        <v>30</v>
      </c>
      <c r="AI300" s="16">
        <v>42.25</v>
      </c>
      <c r="AJ300" s="16">
        <v>30</v>
      </c>
      <c r="AK300" s="16">
        <v>42.25</v>
      </c>
      <c r="AL300" s="16">
        <v>30</v>
      </c>
      <c r="AM300" s="16">
        <v>42.25</v>
      </c>
      <c r="AN300" s="16" t="s">
        <v>30</v>
      </c>
    </row>
    <row r="301" spans="1:40" s="16" customFormat="1" ht="12">
      <c r="A301" s="16" t="s">
        <v>129</v>
      </c>
      <c r="B301" s="16">
        <v>74</v>
      </c>
      <c r="C301" s="16">
        <v>5</v>
      </c>
      <c r="D301" s="16">
        <v>61</v>
      </c>
      <c r="E301" s="16">
        <v>1</v>
      </c>
      <c r="F301" s="16">
        <v>7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30</v>
      </c>
      <c r="P301" s="16" t="s">
        <v>129</v>
      </c>
      <c r="Q301" s="16">
        <v>0</v>
      </c>
      <c r="R301" s="16">
        <v>2</v>
      </c>
      <c r="S301" s="16">
        <v>8</v>
      </c>
      <c r="T301" s="16">
        <v>41</v>
      </c>
      <c r="U301" s="16">
        <v>17</v>
      </c>
      <c r="V301" s="16">
        <v>5</v>
      </c>
      <c r="W301" s="16">
        <v>1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18.899999999999999</v>
      </c>
      <c r="AG301" s="16">
        <v>23.2</v>
      </c>
      <c r="AH301" s="16">
        <v>23</v>
      </c>
      <c r="AI301" s="16">
        <v>31.08</v>
      </c>
      <c r="AJ301" s="16">
        <v>23</v>
      </c>
      <c r="AK301" s="16">
        <v>31.08</v>
      </c>
      <c r="AL301" s="16">
        <v>23</v>
      </c>
      <c r="AM301" s="16">
        <v>31.08</v>
      </c>
      <c r="AN301" s="16" t="s">
        <v>30</v>
      </c>
    </row>
    <row r="302" spans="1:40" s="16" customFormat="1" ht="12">
      <c r="A302" s="16" t="s">
        <v>130</v>
      </c>
      <c r="B302" s="16">
        <v>80</v>
      </c>
      <c r="C302" s="16">
        <v>3</v>
      </c>
      <c r="D302" s="16">
        <v>66</v>
      </c>
      <c r="E302" s="16">
        <v>2</v>
      </c>
      <c r="F302" s="16">
        <v>9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30</v>
      </c>
      <c r="P302" s="16" t="s">
        <v>130</v>
      </c>
      <c r="Q302" s="16">
        <v>0</v>
      </c>
      <c r="R302" s="16">
        <v>1</v>
      </c>
      <c r="S302" s="16">
        <v>18</v>
      </c>
      <c r="T302" s="16">
        <v>34</v>
      </c>
      <c r="U302" s="16">
        <v>23</v>
      </c>
      <c r="V302" s="16">
        <v>3</v>
      </c>
      <c r="W302" s="16">
        <v>1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18.2</v>
      </c>
      <c r="AG302" s="16">
        <v>22.9</v>
      </c>
      <c r="AH302" s="16">
        <v>27</v>
      </c>
      <c r="AI302" s="16">
        <v>33.75</v>
      </c>
      <c r="AJ302" s="16">
        <v>27</v>
      </c>
      <c r="AK302" s="16">
        <v>33.75</v>
      </c>
      <c r="AL302" s="16">
        <v>27</v>
      </c>
      <c r="AM302" s="16">
        <v>33.75</v>
      </c>
      <c r="AN302" s="16" t="s">
        <v>30</v>
      </c>
    </row>
    <row r="303" spans="1:40" s="16" customFormat="1" ht="12">
      <c r="A303" s="16" t="s">
        <v>131</v>
      </c>
      <c r="B303" s="16">
        <v>93</v>
      </c>
      <c r="C303" s="16">
        <v>6</v>
      </c>
      <c r="D303" s="16">
        <v>82</v>
      </c>
      <c r="E303" s="16">
        <v>0</v>
      </c>
      <c r="F303" s="16">
        <v>5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30</v>
      </c>
      <c r="P303" s="16" t="s">
        <v>131</v>
      </c>
      <c r="Q303" s="16">
        <v>0</v>
      </c>
      <c r="R303" s="16">
        <v>2</v>
      </c>
      <c r="S303" s="16">
        <v>20</v>
      </c>
      <c r="T303" s="16">
        <v>38</v>
      </c>
      <c r="U303" s="16">
        <v>28</v>
      </c>
      <c r="V303" s="16">
        <v>3</v>
      </c>
      <c r="W303" s="16">
        <v>2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18.3</v>
      </c>
      <c r="AG303" s="16">
        <v>22.5</v>
      </c>
      <c r="AH303" s="16">
        <v>33</v>
      </c>
      <c r="AI303" s="16">
        <v>35.479999999999997</v>
      </c>
      <c r="AJ303" s="16">
        <v>33</v>
      </c>
      <c r="AK303" s="16">
        <v>35.479999999999997</v>
      </c>
      <c r="AL303" s="16">
        <v>33</v>
      </c>
      <c r="AM303" s="16">
        <v>35.479999999999997</v>
      </c>
      <c r="AN303" s="16" t="s">
        <v>30</v>
      </c>
    </row>
    <row r="304" spans="1:40" s="16" customFormat="1" ht="12">
      <c r="A304" s="16" t="s">
        <v>132</v>
      </c>
      <c r="B304" s="16">
        <v>84</v>
      </c>
      <c r="C304" s="16">
        <v>4</v>
      </c>
      <c r="D304" s="16">
        <v>71</v>
      </c>
      <c r="E304" s="16">
        <v>2</v>
      </c>
      <c r="F304" s="16">
        <v>7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30</v>
      </c>
      <c r="P304" s="16" t="s">
        <v>132</v>
      </c>
      <c r="Q304" s="16">
        <v>0</v>
      </c>
      <c r="R304" s="16">
        <v>5</v>
      </c>
      <c r="S304" s="16">
        <v>15</v>
      </c>
      <c r="T304" s="16">
        <v>41</v>
      </c>
      <c r="U304" s="16">
        <v>14</v>
      </c>
      <c r="V304" s="16">
        <v>8</v>
      </c>
      <c r="W304" s="16">
        <v>0</v>
      </c>
      <c r="X304" s="16">
        <v>1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18.2</v>
      </c>
      <c r="AG304" s="16">
        <v>22.9</v>
      </c>
      <c r="AH304" s="16">
        <v>23</v>
      </c>
      <c r="AI304" s="16">
        <v>27.38</v>
      </c>
      <c r="AJ304" s="16">
        <v>23</v>
      </c>
      <c r="AK304" s="16">
        <v>27.38</v>
      </c>
      <c r="AL304" s="16">
        <v>23</v>
      </c>
      <c r="AM304" s="16">
        <v>27.38</v>
      </c>
      <c r="AN304" s="16" t="s">
        <v>30</v>
      </c>
    </row>
    <row r="305" spans="1:40" s="16" customFormat="1" ht="12">
      <c r="A305" s="16" t="s">
        <v>133</v>
      </c>
      <c r="B305" s="16">
        <v>75</v>
      </c>
      <c r="C305" s="16">
        <v>3</v>
      </c>
      <c r="D305" s="16">
        <v>68</v>
      </c>
      <c r="E305" s="16">
        <v>0</v>
      </c>
      <c r="F305" s="16">
        <v>4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30</v>
      </c>
      <c r="P305" s="16" t="s">
        <v>133</v>
      </c>
      <c r="Q305" s="16">
        <v>0</v>
      </c>
      <c r="R305" s="16">
        <v>0</v>
      </c>
      <c r="S305" s="16">
        <v>10</v>
      </c>
      <c r="T305" s="16">
        <v>41</v>
      </c>
      <c r="U305" s="16">
        <v>20</v>
      </c>
      <c r="V305" s="16">
        <v>4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19.100000000000001</v>
      </c>
      <c r="AG305" s="16">
        <v>23.7</v>
      </c>
      <c r="AH305" s="16">
        <v>24</v>
      </c>
      <c r="AI305" s="16">
        <v>32</v>
      </c>
      <c r="AJ305" s="16">
        <v>24</v>
      </c>
      <c r="AK305" s="16">
        <v>32</v>
      </c>
      <c r="AL305" s="16">
        <v>24</v>
      </c>
      <c r="AM305" s="16">
        <v>32</v>
      </c>
      <c r="AN305" s="16" t="s">
        <v>30</v>
      </c>
    </row>
    <row r="306" spans="1:40" s="16" customFormat="1" ht="12">
      <c r="A306" s="16" t="s">
        <v>134</v>
      </c>
      <c r="B306" s="16">
        <v>62</v>
      </c>
      <c r="C306" s="16">
        <v>8</v>
      </c>
      <c r="D306" s="16">
        <v>48</v>
      </c>
      <c r="E306" s="16">
        <v>0</v>
      </c>
      <c r="F306" s="16">
        <v>6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30</v>
      </c>
      <c r="P306" s="16" t="s">
        <v>134</v>
      </c>
      <c r="Q306" s="16">
        <v>0</v>
      </c>
      <c r="R306" s="16">
        <v>1</v>
      </c>
      <c r="S306" s="16">
        <v>2</v>
      </c>
      <c r="T306" s="16">
        <v>16</v>
      </c>
      <c r="U306" s="16">
        <v>31</v>
      </c>
      <c r="V306" s="16">
        <v>9</v>
      </c>
      <c r="W306" s="16">
        <v>3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21.7</v>
      </c>
      <c r="AG306" s="16">
        <v>26.4</v>
      </c>
      <c r="AH306" s="16">
        <v>43</v>
      </c>
      <c r="AI306" s="16">
        <v>69.349999999999994</v>
      </c>
      <c r="AJ306" s="16">
        <v>43</v>
      </c>
      <c r="AK306" s="16">
        <v>69.349999999999994</v>
      </c>
      <c r="AL306" s="16">
        <v>43</v>
      </c>
      <c r="AM306" s="16">
        <v>69.349999999999994</v>
      </c>
      <c r="AN306" s="16" t="s">
        <v>30</v>
      </c>
    </row>
    <row r="307" spans="1:40" s="16" customFormat="1" ht="12">
      <c r="A307" s="16" t="s">
        <v>135</v>
      </c>
      <c r="B307" s="16">
        <v>78</v>
      </c>
      <c r="C307" s="16">
        <v>5</v>
      </c>
      <c r="D307" s="16">
        <v>67</v>
      </c>
      <c r="E307" s="16">
        <v>0</v>
      </c>
      <c r="F307" s="16">
        <v>6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30</v>
      </c>
      <c r="P307" s="16" t="s">
        <v>135</v>
      </c>
      <c r="Q307" s="16">
        <v>0</v>
      </c>
      <c r="R307" s="16">
        <v>0</v>
      </c>
      <c r="S307" s="16">
        <v>10</v>
      </c>
      <c r="T307" s="16">
        <v>33</v>
      </c>
      <c r="U307" s="16">
        <v>25</v>
      </c>
      <c r="V307" s="16">
        <v>10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19.5</v>
      </c>
      <c r="AG307" s="16">
        <v>24.1</v>
      </c>
      <c r="AH307" s="16">
        <v>35</v>
      </c>
      <c r="AI307" s="16">
        <v>44.87</v>
      </c>
      <c r="AJ307" s="16">
        <v>35</v>
      </c>
      <c r="AK307" s="16">
        <v>44.87</v>
      </c>
      <c r="AL307" s="16">
        <v>35</v>
      </c>
      <c r="AM307" s="16">
        <v>44.87</v>
      </c>
      <c r="AN307" s="16" t="s">
        <v>30</v>
      </c>
    </row>
    <row r="308" spans="1:40" s="16" customFormat="1" ht="12">
      <c r="A308" s="16" t="s">
        <v>136</v>
      </c>
      <c r="B308" s="16">
        <v>46</v>
      </c>
      <c r="C308" s="16">
        <v>2</v>
      </c>
      <c r="D308" s="16">
        <v>41</v>
      </c>
      <c r="E308" s="16">
        <v>0</v>
      </c>
      <c r="F308" s="16">
        <v>3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30</v>
      </c>
      <c r="P308" s="16" t="s">
        <v>136</v>
      </c>
      <c r="Q308" s="16">
        <v>0</v>
      </c>
      <c r="R308" s="16">
        <v>1</v>
      </c>
      <c r="S308" s="16">
        <v>2</v>
      </c>
      <c r="T308" s="16">
        <v>7</v>
      </c>
      <c r="U308" s="16">
        <v>22</v>
      </c>
      <c r="V308" s="16">
        <v>9</v>
      </c>
      <c r="W308" s="16">
        <v>4</v>
      </c>
      <c r="X308" s="16">
        <v>1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22.8</v>
      </c>
      <c r="AG308" s="16">
        <v>28.5</v>
      </c>
      <c r="AH308" s="16">
        <v>36</v>
      </c>
      <c r="AI308" s="16">
        <v>78.260000000000005</v>
      </c>
      <c r="AJ308" s="16">
        <v>36</v>
      </c>
      <c r="AK308" s="16">
        <v>78.260000000000005</v>
      </c>
      <c r="AL308" s="16">
        <v>36</v>
      </c>
      <c r="AM308" s="16">
        <v>78.260000000000005</v>
      </c>
      <c r="AN308" s="16" t="s">
        <v>30</v>
      </c>
    </row>
    <row r="309" spans="1:40" s="16" customFormat="1" ht="12">
      <c r="A309" s="16" t="s">
        <v>137</v>
      </c>
      <c r="B309" s="16">
        <v>53</v>
      </c>
      <c r="C309" s="16">
        <v>0</v>
      </c>
      <c r="D309" s="16">
        <v>51</v>
      </c>
      <c r="E309" s="16">
        <v>0</v>
      </c>
      <c r="F309" s="16">
        <v>2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30</v>
      </c>
      <c r="P309" s="16" t="s">
        <v>137</v>
      </c>
      <c r="Q309" s="16">
        <v>0</v>
      </c>
      <c r="R309" s="16">
        <v>0</v>
      </c>
      <c r="S309" s="16">
        <v>0</v>
      </c>
      <c r="T309" s="16">
        <v>19</v>
      </c>
      <c r="U309" s="16">
        <v>20</v>
      </c>
      <c r="V309" s="16">
        <v>12</v>
      </c>
      <c r="W309" s="16">
        <v>2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21.9</v>
      </c>
      <c r="AG309" s="16">
        <v>26.6</v>
      </c>
      <c r="AH309" s="16">
        <v>34</v>
      </c>
      <c r="AI309" s="16">
        <v>64.150000000000006</v>
      </c>
      <c r="AJ309" s="16">
        <v>34</v>
      </c>
      <c r="AK309" s="16">
        <v>64.150000000000006</v>
      </c>
      <c r="AL309" s="16">
        <v>34</v>
      </c>
      <c r="AM309" s="16">
        <v>64.150000000000006</v>
      </c>
      <c r="AN309" s="16" t="s">
        <v>30</v>
      </c>
    </row>
    <row r="310" spans="1:40" s="16" customFormat="1" ht="12">
      <c r="A310" s="16" t="s">
        <v>138</v>
      </c>
      <c r="B310" s="16">
        <v>45</v>
      </c>
      <c r="C310" s="16">
        <v>7</v>
      </c>
      <c r="D310" s="16">
        <v>30</v>
      </c>
      <c r="E310" s="16">
        <v>0</v>
      </c>
      <c r="F310" s="16">
        <v>8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30</v>
      </c>
      <c r="P310" s="16" t="s">
        <v>138</v>
      </c>
      <c r="Q310" s="16">
        <v>0</v>
      </c>
      <c r="R310" s="16">
        <v>0</v>
      </c>
      <c r="S310" s="16">
        <v>4</v>
      </c>
      <c r="T310" s="16">
        <v>10</v>
      </c>
      <c r="U310" s="16">
        <v>22</v>
      </c>
      <c r="V310" s="16">
        <v>7</v>
      </c>
      <c r="W310" s="16">
        <v>1</v>
      </c>
      <c r="X310" s="16">
        <v>0</v>
      </c>
      <c r="Y310" s="16">
        <v>1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21.9</v>
      </c>
      <c r="AG310" s="16">
        <v>27.5</v>
      </c>
      <c r="AH310" s="16">
        <v>31</v>
      </c>
      <c r="AI310" s="16">
        <v>68.89</v>
      </c>
      <c r="AJ310" s="16">
        <v>31</v>
      </c>
      <c r="AK310" s="16">
        <v>68.89</v>
      </c>
      <c r="AL310" s="16">
        <v>31</v>
      </c>
      <c r="AM310" s="16">
        <v>68.89</v>
      </c>
      <c r="AN310" s="16" t="s">
        <v>30</v>
      </c>
    </row>
    <row r="311" spans="1:40" s="16" customFormat="1" ht="12">
      <c r="A311" s="16" t="s">
        <v>139</v>
      </c>
      <c r="B311" s="16">
        <v>33</v>
      </c>
      <c r="C311" s="16">
        <v>7</v>
      </c>
      <c r="D311" s="16">
        <v>25</v>
      </c>
      <c r="E311" s="16">
        <v>0</v>
      </c>
      <c r="F311" s="16">
        <v>1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30</v>
      </c>
      <c r="P311" s="16" t="s">
        <v>139</v>
      </c>
      <c r="Q311" s="16">
        <v>0</v>
      </c>
      <c r="R311" s="16">
        <v>0</v>
      </c>
      <c r="S311" s="16">
        <v>0</v>
      </c>
      <c r="T311" s="16">
        <v>7</v>
      </c>
      <c r="U311" s="16">
        <v>11</v>
      </c>
      <c r="V311" s="16">
        <v>5</v>
      </c>
      <c r="W311" s="16">
        <v>9</v>
      </c>
      <c r="X311" s="16">
        <v>1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25.1</v>
      </c>
      <c r="AG311" s="16">
        <v>31.7</v>
      </c>
      <c r="AH311" s="16">
        <v>26</v>
      </c>
      <c r="AI311" s="16">
        <v>78.790000000000006</v>
      </c>
      <c r="AJ311" s="16">
        <v>26</v>
      </c>
      <c r="AK311" s="16">
        <v>78.790000000000006</v>
      </c>
      <c r="AL311" s="16">
        <v>26</v>
      </c>
      <c r="AM311" s="16">
        <v>78.790000000000006</v>
      </c>
      <c r="AN311" s="16" t="s">
        <v>30</v>
      </c>
    </row>
    <row r="312" spans="1:40" s="16" customFormat="1" ht="12">
      <c r="A312" s="16" t="s">
        <v>140</v>
      </c>
      <c r="B312" s="16">
        <v>23</v>
      </c>
      <c r="C312" s="16">
        <v>2</v>
      </c>
      <c r="D312" s="16">
        <v>19</v>
      </c>
      <c r="E312" s="16">
        <v>0</v>
      </c>
      <c r="F312" s="16">
        <v>2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30</v>
      </c>
      <c r="P312" s="16" t="s">
        <v>140</v>
      </c>
      <c r="Q312" s="16">
        <v>0</v>
      </c>
      <c r="R312" s="16">
        <v>1</v>
      </c>
      <c r="S312" s="16">
        <v>3</v>
      </c>
      <c r="T312" s="16">
        <v>9</v>
      </c>
      <c r="U312" s="16">
        <v>5</v>
      </c>
      <c r="V312" s="16">
        <v>4</v>
      </c>
      <c r="W312" s="16">
        <v>1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20.6</v>
      </c>
      <c r="AG312" s="16">
        <v>27</v>
      </c>
      <c r="AH312" s="16">
        <v>10</v>
      </c>
      <c r="AI312" s="16">
        <v>43.48</v>
      </c>
      <c r="AJ312" s="16">
        <v>10</v>
      </c>
      <c r="AK312" s="16">
        <v>43.48</v>
      </c>
      <c r="AL312" s="16">
        <v>10</v>
      </c>
      <c r="AM312" s="16">
        <v>43.48</v>
      </c>
      <c r="AN312" s="16" t="s">
        <v>30</v>
      </c>
    </row>
    <row r="313" spans="1:40" s="16" customFormat="1" ht="12">
      <c r="A313" s="16" t="s">
        <v>141</v>
      </c>
      <c r="B313" s="16">
        <v>39</v>
      </c>
      <c r="C313" s="16">
        <v>8</v>
      </c>
      <c r="D313" s="16">
        <v>25</v>
      </c>
      <c r="E313" s="16">
        <v>0</v>
      </c>
      <c r="F313" s="16">
        <v>4</v>
      </c>
      <c r="G313" s="16">
        <v>0</v>
      </c>
      <c r="H313" s="16">
        <v>1</v>
      </c>
      <c r="I313" s="16">
        <v>0</v>
      </c>
      <c r="J313" s="16">
        <v>1</v>
      </c>
      <c r="K313" s="16">
        <v>0</v>
      </c>
      <c r="L313" s="16">
        <v>0</v>
      </c>
      <c r="M313" s="16">
        <v>0</v>
      </c>
      <c r="N313" s="16">
        <v>0</v>
      </c>
      <c r="O313" s="16" t="s">
        <v>30</v>
      </c>
      <c r="P313" s="16" t="s">
        <v>141</v>
      </c>
      <c r="Q313" s="16">
        <v>0</v>
      </c>
      <c r="R313" s="16">
        <v>2</v>
      </c>
      <c r="S313" s="16">
        <v>2</v>
      </c>
      <c r="T313" s="16">
        <v>11</v>
      </c>
      <c r="U313" s="16">
        <v>11</v>
      </c>
      <c r="V313" s="16">
        <v>10</v>
      </c>
      <c r="W313" s="16">
        <v>2</v>
      </c>
      <c r="X313" s="16">
        <v>1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22</v>
      </c>
      <c r="AG313" s="16">
        <v>29.6</v>
      </c>
      <c r="AH313" s="16">
        <v>24</v>
      </c>
      <c r="AI313" s="16">
        <v>61.54</v>
      </c>
      <c r="AJ313" s="16">
        <v>24</v>
      </c>
      <c r="AK313" s="16">
        <v>61.54</v>
      </c>
      <c r="AL313" s="16">
        <v>24</v>
      </c>
      <c r="AM313" s="16">
        <v>61.54</v>
      </c>
      <c r="AN313" s="16" t="s">
        <v>30</v>
      </c>
    </row>
    <row r="314" spans="1:40" s="16" customFormat="1" ht="12">
      <c r="A314" s="16" t="s">
        <v>142</v>
      </c>
      <c r="B314" s="16">
        <v>39</v>
      </c>
      <c r="C314" s="16">
        <v>4</v>
      </c>
      <c r="D314" s="16">
        <v>31</v>
      </c>
      <c r="E314" s="16">
        <v>0</v>
      </c>
      <c r="F314" s="16">
        <v>3</v>
      </c>
      <c r="G314" s="16">
        <v>0</v>
      </c>
      <c r="H314" s="16">
        <v>0</v>
      </c>
      <c r="I314" s="16">
        <v>0</v>
      </c>
      <c r="J314" s="16">
        <v>0</v>
      </c>
      <c r="K314" s="16">
        <v>1</v>
      </c>
      <c r="L314" s="16">
        <v>0</v>
      </c>
      <c r="M314" s="16">
        <v>0</v>
      </c>
      <c r="N314" s="16">
        <v>0</v>
      </c>
      <c r="O314" s="16" t="s">
        <v>30</v>
      </c>
      <c r="P314" s="16" t="s">
        <v>142</v>
      </c>
      <c r="Q314" s="16">
        <v>0</v>
      </c>
      <c r="R314" s="16">
        <v>0</v>
      </c>
      <c r="S314" s="16">
        <v>0</v>
      </c>
      <c r="T314" s="16">
        <v>14</v>
      </c>
      <c r="U314" s="16">
        <v>10</v>
      </c>
      <c r="V314" s="16">
        <v>7</v>
      </c>
      <c r="W314" s="16">
        <v>4</v>
      </c>
      <c r="X314" s="16">
        <v>3</v>
      </c>
      <c r="Y314" s="16">
        <v>1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24.2</v>
      </c>
      <c r="AG314" s="16">
        <v>34.1</v>
      </c>
      <c r="AH314" s="16">
        <v>25</v>
      </c>
      <c r="AI314" s="16">
        <v>64.099999999999994</v>
      </c>
      <c r="AJ314" s="16">
        <v>25</v>
      </c>
      <c r="AK314" s="16">
        <v>64.099999999999994</v>
      </c>
      <c r="AL314" s="16">
        <v>25</v>
      </c>
      <c r="AM314" s="16">
        <v>64.099999999999994</v>
      </c>
      <c r="AN314" s="16" t="s">
        <v>30</v>
      </c>
    </row>
    <row r="315" spans="1:40" s="16" customFormat="1" ht="12">
      <c r="A315" s="16" t="s">
        <v>143</v>
      </c>
      <c r="B315" s="16">
        <v>30</v>
      </c>
      <c r="C315" s="16">
        <v>5</v>
      </c>
      <c r="D315" s="16">
        <v>22</v>
      </c>
      <c r="E315" s="16">
        <v>1</v>
      </c>
      <c r="F315" s="16">
        <v>2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30</v>
      </c>
      <c r="P315" s="16" t="s">
        <v>143</v>
      </c>
      <c r="Q315" s="16">
        <v>0</v>
      </c>
      <c r="R315" s="16">
        <v>2</v>
      </c>
      <c r="S315" s="16">
        <v>0</v>
      </c>
      <c r="T315" s="16">
        <v>3</v>
      </c>
      <c r="U315" s="16">
        <v>12</v>
      </c>
      <c r="V315" s="16">
        <v>11</v>
      </c>
      <c r="W315" s="16">
        <v>2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23.4</v>
      </c>
      <c r="AG315" s="16">
        <v>28.3</v>
      </c>
      <c r="AH315" s="16">
        <v>25</v>
      </c>
      <c r="AI315" s="16">
        <v>83.33</v>
      </c>
      <c r="AJ315" s="16">
        <v>25</v>
      </c>
      <c r="AK315" s="16">
        <v>83.33</v>
      </c>
      <c r="AL315" s="16">
        <v>25</v>
      </c>
      <c r="AM315" s="16">
        <v>83.33</v>
      </c>
      <c r="AN315" s="16" t="s">
        <v>30</v>
      </c>
    </row>
    <row r="316" spans="1:40" s="16" customFormat="1" ht="12">
      <c r="A316" s="16" t="s">
        <v>144</v>
      </c>
      <c r="B316" s="16">
        <v>23</v>
      </c>
      <c r="C316" s="16">
        <v>7</v>
      </c>
      <c r="D316" s="16">
        <v>14</v>
      </c>
      <c r="E316" s="16">
        <v>1</v>
      </c>
      <c r="F316" s="16">
        <v>1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30</v>
      </c>
      <c r="P316" s="16" t="s">
        <v>144</v>
      </c>
      <c r="Q316" s="16">
        <v>0</v>
      </c>
      <c r="R316" s="16">
        <v>0</v>
      </c>
      <c r="S316" s="16">
        <v>2</v>
      </c>
      <c r="T316" s="16">
        <v>2</v>
      </c>
      <c r="U316" s="16">
        <v>6</v>
      </c>
      <c r="V316" s="16">
        <v>8</v>
      </c>
      <c r="W316" s="16">
        <v>5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24.8</v>
      </c>
      <c r="AG316" s="16">
        <v>30.9</v>
      </c>
      <c r="AH316" s="16">
        <v>19</v>
      </c>
      <c r="AI316" s="16">
        <v>82.61</v>
      </c>
      <c r="AJ316" s="16">
        <v>19</v>
      </c>
      <c r="AK316" s="16">
        <v>82.61</v>
      </c>
      <c r="AL316" s="16">
        <v>19</v>
      </c>
      <c r="AM316" s="16">
        <v>82.61</v>
      </c>
      <c r="AN316" s="16" t="s">
        <v>30</v>
      </c>
    </row>
    <row r="317" spans="1:40" s="16" customFormat="1" ht="12">
      <c r="A317" s="16" t="s">
        <v>145</v>
      </c>
      <c r="B317" s="16">
        <v>26</v>
      </c>
      <c r="C317" s="16">
        <v>2</v>
      </c>
      <c r="D317" s="16">
        <v>22</v>
      </c>
      <c r="E317" s="16">
        <v>0</v>
      </c>
      <c r="F317" s="16">
        <v>2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30</v>
      </c>
      <c r="P317" s="16" t="s">
        <v>145</v>
      </c>
      <c r="Q317" s="16">
        <v>0</v>
      </c>
      <c r="R317" s="16">
        <v>0</v>
      </c>
      <c r="S317" s="16">
        <v>0</v>
      </c>
      <c r="T317" s="16">
        <v>7</v>
      </c>
      <c r="U317" s="16">
        <v>11</v>
      </c>
      <c r="V317" s="16">
        <v>7</v>
      </c>
      <c r="W317" s="16">
        <v>0</v>
      </c>
      <c r="X317" s="16">
        <v>1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23.1</v>
      </c>
      <c r="AG317" s="16">
        <v>28.2</v>
      </c>
      <c r="AH317" s="16">
        <v>19</v>
      </c>
      <c r="AI317" s="16">
        <v>73.08</v>
      </c>
      <c r="AJ317" s="16">
        <v>19</v>
      </c>
      <c r="AK317" s="16">
        <v>73.08</v>
      </c>
      <c r="AL317" s="16">
        <v>19</v>
      </c>
      <c r="AM317" s="16">
        <v>73.08</v>
      </c>
      <c r="AN317" s="16" t="s">
        <v>30</v>
      </c>
    </row>
    <row r="318" spans="1:40" s="16" customFormat="1" ht="12">
      <c r="A318" s="16" t="s">
        <v>146</v>
      </c>
      <c r="B318" s="16">
        <v>29</v>
      </c>
      <c r="C318" s="16">
        <v>6</v>
      </c>
      <c r="D318" s="16">
        <v>23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30</v>
      </c>
      <c r="P318" s="16" t="s">
        <v>146</v>
      </c>
      <c r="Q318" s="16">
        <v>0</v>
      </c>
      <c r="R318" s="16">
        <v>0</v>
      </c>
      <c r="S318" s="16">
        <v>0</v>
      </c>
      <c r="T318" s="16">
        <v>2</v>
      </c>
      <c r="U318" s="16">
        <v>15</v>
      </c>
      <c r="V318" s="16">
        <v>6</v>
      </c>
      <c r="W318" s="16">
        <v>4</v>
      </c>
      <c r="X318" s="16">
        <v>2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25.4</v>
      </c>
      <c r="AG318" s="16">
        <v>31.2</v>
      </c>
      <c r="AH318" s="16">
        <v>27</v>
      </c>
      <c r="AI318" s="16">
        <v>93.1</v>
      </c>
      <c r="AJ318" s="16">
        <v>27</v>
      </c>
      <c r="AK318" s="16">
        <v>93.1</v>
      </c>
      <c r="AL318" s="16">
        <v>27</v>
      </c>
      <c r="AM318" s="16">
        <v>93.1</v>
      </c>
      <c r="AN318" s="16" t="s">
        <v>30</v>
      </c>
    </row>
    <row r="319" spans="1:40" s="16" customFormat="1" ht="12">
      <c r="A319" s="16" t="s">
        <v>147</v>
      </c>
      <c r="B319" s="16">
        <v>26</v>
      </c>
      <c r="C319" s="16">
        <v>2</v>
      </c>
      <c r="D319" s="16">
        <v>23</v>
      </c>
      <c r="E319" s="16">
        <v>0</v>
      </c>
      <c r="F319" s="16">
        <v>1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30</v>
      </c>
      <c r="P319" s="16" t="s">
        <v>147</v>
      </c>
      <c r="Q319" s="16">
        <v>0</v>
      </c>
      <c r="R319" s="16">
        <v>0</v>
      </c>
      <c r="S319" s="16">
        <v>2</v>
      </c>
      <c r="T319" s="16">
        <v>5</v>
      </c>
      <c r="U319" s="16">
        <v>12</v>
      </c>
      <c r="V319" s="16">
        <v>4</v>
      </c>
      <c r="W319" s="16">
        <v>3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23.2</v>
      </c>
      <c r="AG319" s="16">
        <v>29.8</v>
      </c>
      <c r="AH319" s="16">
        <v>19</v>
      </c>
      <c r="AI319" s="16">
        <v>73.08</v>
      </c>
      <c r="AJ319" s="16">
        <v>19</v>
      </c>
      <c r="AK319" s="16">
        <v>73.08</v>
      </c>
      <c r="AL319" s="16">
        <v>19</v>
      </c>
      <c r="AM319" s="16">
        <v>73.08</v>
      </c>
      <c r="AN319" s="16" t="s">
        <v>30</v>
      </c>
    </row>
    <row r="320" spans="1:40" s="16" customFormat="1" ht="12">
      <c r="A320" s="16" t="s">
        <v>148</v>
      </c>
      <c r="B320" s="16">
        <v>20</v>
      </c>
      <c r="C320" s="16">
        <v>0</v>
      </c>
      <c r="D320" s="16">
        <v>18</v>
      </c>
      <c r="E320" s="16">
        <v>0</v>
      </c>
      <c r="F320" s="16">
        <v>2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30</v>
      </c>
      <c r="P320" s="16" t="s">
        <v>148</v>
      </c>
      <c r="Q320" s="16">
        <v>0</v>
      </c>
      <c r="R320" s="16">
        <v>0</v>
      </c>
      <c r="S320" s="16">
        <v>0</v>
      </c>
      <c r="T320" s="16">
        <v>2</v>
      </c>
      <c r="U320" s="16">
        <v>6</v>
      </c>
      <c r="V320" s="16">
        <v>7</v>
      </c>
      <c r="W320" s="16">
        <v>3</v>
      </c>
      <c r="X320" s="16">
        <v>2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25.8</v>
      </c>
      <c r="AG320" s="16">
        <v>32.200000000000003</v>
      </c>
      <c r="AH320" s="16">
        <v>18</v>
      </c>
      <c r="AI320" s="16">
        <v>90</v>
      </c>
      <c r="AJ320" s="16">
        <v>18</v>
      </c>
      <c r="AK320" s="16">
        <v>90</v>
      </c>
      <c r="AL320" s="16">
        <v>18</v>
      </c>
      <c r="AM320" s="16">
        <v>90</v>
      </c>
      <c r="AN320" s="16" t="s">
        <v>30</v>
      </c>
    </row>
    <row r="321" spans="1:40" s="16" customFormat="1" ht="12">
      <c r="A321" s="16" t="s">
        <v>149</v>
      </c>
      <c r="B321" s="16">
        <v>13</v>
      </c>
      <c r="C321" s="16">
        <v>0</v>
      </c>
      <c r="D321" s="16">
        <v>11</v>
      </c>
      <c r="E321" s="16">
        <v>0</v>
      </c>
      <c r="F321" s="16">
        <v>2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30</v>
      </c>
      <c r="P321" s="16" t="s">
        <v>149</v>
      </c>
      <c r="Q321" s="16">
        <v>0</v>
      </c>
      <c r="R321" s="16">
        <v>0</v>
      </c>
      <c r="S321" s="16">
        <v>1</v>
      </c>
      <c r="T321" s="16">
        <v>1</v>
      </c>
      <c r="U321" s="16">
        <v>4</v>
      </c>
      <c r="V321" s="16">
        <v>5</v>
      </c>
      <c r="W321" s="16">
        <v>2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24.3</v>
      </c>
      <c r="AG321" s="16">
        <v>32</v>
      </c>
      <c r="AH321" s="16">
        <v>11</v>
      </c>
      <c r="AI321" s="16">
        <v>84.62</v>
      </c>
      <c r="AJ321" s="16">
        <v>11</v>
      </c>
      <c r="AK321" s="16">
        <v>84.62</v>
      </c>
      <c r="AL321" s="16">
        <v>11</v>
      </c>
      <c r="AM321" s="16">
        <v>84.62</v>
      </c>
      <c r="AN321" s="16" t="s">
        <v>30</v>
      </c>
    </row>
    <row r="322" spans="1:40" s="16" customFormat="1" ht="12">
      <c r="A322" s="16" t="s">
        <v>150</v>
      </c>
      <c r="B322" s="16">
        <v>10</v>
      </c>
      <c r="C322" s="16">
        <v>1</v>
      </c>
      <c r="D322" s="16">
        <v>7</v>
      </c>
      <c r="E322" s="16">
        <v>0</v>
      </c>
      <c r="F322" s="16">
        <v>2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30</v>
      </c>
      <c r="P322" s="16" t="s">
        <v>150</v>
      </c>
      <c r="Q322" s="16">
        <v>0</v>
      </c>
      <c r="R322" s="16">
        <v>0</v>
      </c>
      <c r="S322" s="16">
        <v>0</v>
      </c>
      <c r="T322" s="16">
        <v>1</v>
      </c>
      <c r="U322" s="16">
        <v>2</v>
      </c>
      <c r="V322" s="16">
        <v>4</v>
      </c>
      <c r="W322" s="16">
        <v>2</v>
      </c>
      <c r="X322" s="16">
        <v>1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26.7</v>
      </c>
      <c r="AG322" s="16" t="s">
        <v>156</v>
      </c>
      <c r="AH322" s="16">
        <v>9</v>
      </c>
      <c r="AI322" s="16">
        <v>90</v>
      </c>
      <c r="AJ322" s="16">
        <v>9</v>
      </c>
      <c r="AK322" s="16">
        <v>90</v>
      </c>
      <c r="AL322" s="16">
        <v>9</v>
      </c>
      <c r="AM322" s="16">
        <v>90</v>
      </c>
      <c r="AN322" s="16" t="s">
        <v>30</v>
      </c>
    </row>
    <row r="323" spans="1:40" s="16" customFormat="1" ht="12">
      <c r="A323" s="16" t="s">
        <v>151</v>
      </c>
      <c r="B323" s="16">
        <v>14</v>
      </c>
      <c r="C323" s="16">
        <v>0</v>
      </c>
      <c r="D323" s="16">
        <v>10</v>
      </c>
      <c r="E323" s="16">
        <v>0</v>
      </c>
      <c r="F323" s="16">
        <v>4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30</v>
      </c>
      <c r="P323" s="16" t="s">
        <v>151</v>
      </c>
      <c r="Q323" s="16">
        <v>0</v>
      </c>
      <c r="R323" s="16">
        <v>0</v>
      </c>
      <c r="S323" s="16">
        <v>0</v>
      </c>
      <c r="T323" s="16">
        <v>2</v>
      </c>
      <c r="U323" s="16">
        <v>4</v>
      </c>
      <c r="V323" s="16">
        <v>6</v>
      </c>
      <c r="W323" s="16">
        <v>0</v>
      </c>
      <c r="X323" s="16">
        <v>0</v>
      </c>
      <c r="Y323" s="16">
        <v>1</v>
      </c>
      <c r="Z323" s="16">
        <v>1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26.4</v>
      </c>
      <c r="AG323" s="16">
        <v>38</v>
      </c>
      <c r="AH323" s="16">
        <v>12</v>
      </c>
      <c r="AI323" s="16">
        <v>85.71</v>
      </c>
      <c r="AJ323" s="16">
        <v>12</v>
      </c>
      <c r="AK323" s="16">
        <v>85.71</v>
      </c>
      <c r="AL323" s="16">
        <v>12</v>
      </c>
      <c r="AM323" s="16">
        <v>85.71</v>
      </c>
      <c r="AN323" s="16" t="s">
        <v>30</v>
      </c>
    </row>
    <row r="324" spans="1:40" s="17" customFormat="1" ht="12">
      <c r="A324" s="17" t="s">
        <v>152</v>
      </c>
      <c r="B324" s="17">
        <v>2911</v>
      </c>
      <c r="C324" s="17">
        <v>126</v>
      </c>
      <c r="D324" s="17">
        <v>2347</v>
      </c>
      <c r="E324" s="17">
        <v>8</v>
      </c>
      <c r="F324" s="17">
        <v>407</v>
      </c>
      <c r="G324" s="17">
        <v>10</v>
      </c>
      <c r="H324" s="17">
        <v>11</v>
      </c>
      <c r="I324" s="17">
        <v>1</v>
      </c>
      <c r="J324" s="17">
        <v>1</v>
      </c>
      <c r="K324" s="17">
        <v>0</v>
      </c>
      <c r="L324" s="17">
        <v>0</v>
      </c>
      <c r="M324" s="17">
        <v>0</v>
      </c>
      <c r="N324" s="17">
        <v>0</v>
      </c>
      <c r="O324" s="17" t="s">
        <v>30</v>
      </c>
      <c r="P324" s="17" t="s">
        <v>152</v>
      </c>
      <c r="Q324" s="17">
        <v>0</v>
      </c>
      <c r="R324" s="17">
        <v>103</v>
      </c>
      <c r="S324" s="17">
        <v>385</v>
      </c>
      <c r="T324" s="17">
        <v>961</v>
      </c>
      <c r="U324" s="17">
        <v>988</v>
      </c>
      <c r="V324" s="17">
        <v>358</v>
      </c>
      <c r="W324" s="17">
        <v>87</v>
      </c>
      <c r="X324" s="17">
        <v>22</v>
      </c>
      <c r="Y324" s="17">
        <v>4</v>
      </c>
      <c r="Z324" s="17">
        <v>3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20.100000000000001</v>
      </c>
      <c r="AG324" s="17">
        <v>25.3</v>
      </c>
      <c r="AH324" s="17">
        <v>1462</v>
      </c>
      <c r="AI324" s="17">
        <v>50.22</v>
      </c>
      <c r="AJ324" s="17">
        <v>1462</v>
      </c>
      <c r="AK324" s="17">
        <v>50.22</v>
      </c>
      <c r="AL324" s="17">
        <v>1462</v>
      </c>
      <c r="AM324" s="17">
        <v>50.22</v>
      </c>
      <c r="AN324" s="17" t="s">
        <v>30</v>
      </c>
    </row>
    <row r="325" spans="1:40" s="17" customFormat="1" ht="12">
      <c r="A325" s="17" t="s">
        <v>153</v>
      </c>
      <c r="B325" s="17">
        <v>3587</v>
      </c>
      <c r="C325" s="17">
        <v>185</v>
      </c>
      <c r="D325" s="17">
        <v>2892</v>
      </c>
      <c r="E325" s="17">
        <v>11</v>
      </c>
      <c r="F325" s="17">
        <v>472</v>
      </c>
      <c r="G325" s="17">
        <v>11</v>
      </c>
      <c r="H325" s="17">
        <v>12</v>
      </c>
      <c r="I325" s="17">
        <v>1</v>
      </c>
      <c r="J325" s="17">
        <v>2</v>
      </c>
      <c r="K325" s="17">
        <v>1</v>
      </c>
      <c r="L325" s="17">
        <v>0</v>
      </c>
      <c r="M325" s="17">
        <v>0</v>
      </c>
      <c r="N325" s="17">
        <v>0</v>
      </c>
      <c r="O325" s="17" t="s">
        <v>30</v>
      </c>
      <c r="P325" s="17" t="s">
        <v>153</v>
      </c>
      <c r="Q325" s="17">
        <v>0</v>
      </c>
      <c r="R325" s="17">
        <v>117</v>
      </c>
      <c r="S325" s="17">
        <v>436</v>
      </c>
      <c r="T325" s="17">
        <v>1186</v>
      </c>
      <c r="U325" s="17">
        <v>1214</v>
      </c>
      <c r="V325" s="17">
        <v>468</v>
      </c>
      <c r="W325" s="17">
        <v>123</v>
      </c>
      <c r="X325" s="17">
        <v>31</v>
      </c>
      <c r="Y325" s="17">
        <v>8</v>
      </c>
      <c r="Z325" s="17">
        <v>4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20.3</v>
      </c>
      <c r="AG325" s="17">
        <v>25.6</v>
      </c>
      <c r="AH325" s="17">
        <v>1848</v>
      </c>
      <c r="AI325" s="17">
        <v>51.52</v>
      </c>
      <c r="AJ325" s="17">
        <v>1848</v>
      </c>
      <c r="AK325" s="17">
        <v>51.52</v>
      </c>
      <c r="AL325" s="17">
        <v>1848</v>
      </c>
      <c r="AM325" s="17">
        <v>51.52</v>
      </c>
      <c r="AN325" s="17" t="s">
        <v>30</v>
      </c>
    </row>
    <row r="326" spans="1:40" s="17" customFormat="1" ht="12">
      <c r="A326" s="17" t="s">
        <v>154</v>
      </c>
      <c r="B326" s="17">
        <v>3748</v>
      </c>
      <c r="C326" s="17">
        <v>203</v>
      </c>
      <c r="D326" s="17">
        <v>3020</v>
      </c>
      <c r="E326" s="17">
        <v>12</v>
      </c>
      <c r="F326" s="17">
        <v>486</v>
      </c>
      <c r="G326" s="17">
        <v>11</v>
      </c>
      <c r="H326" s="17">
        <v>12</v>
      </c>
      <c r="I326" s="17">
        <v>1</v>
      </c>
      <c r="J326" s="17">
        <v>2</v>
      </c>
      <c r="K326" s="17">
        <v>1</v>
      </c>
      <c r="L326" s="17">
        <v>0</v>
      </c>
      <c r="M326" s="17">
        <v>0</v>
      </c>
      <c r="N326" s="17">
        <v>0</v>
      </c>
      <c r="O326" s="17" t="s">
        <v>30</v>
      </c>
      <c r="P326" s="17" t="s">
        <v>154</v>
      </c>
      <c r="Q326" s="17">
        <v>0</v>
      </c>
      <c r="R326" s="17">
        <v>117</v>
      </c>
      <c r="S326" s="17">
        <v>441</v>
      </c>
      <c r="T326" s="17">
        <v>1208</v>
      </c>
      <c r="U326" s="17">
        <v>1274</v>
      </c>
      <c r="V326" s="17">
        <v>515</v>
      </c>
      <c r="W326" s="17">
        <v>142</v>
      </c>
      <c r="X326" s="17">
        <v>37</v>
      </c>
      <c r="Y326" s="17">
        <v>9</v>
      </c>
      <c r="Z326" s="17">
        <v>5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20.5</v>
      </c>
      <c r="AG326" s="17">
        <v>25.8</v>
      </c>
      <c r="AH326" s="17">
        <v>1982</v>
      </c>
      <c r="AI326" s="17">
        <v>52.88</v>
      </c>
      <c r="AJ326" s="17">
        <v>1982</v>
      </c>
      <c r="AK326" s="17">
        <v>52.88</v>
      </c>
      <c r="AL326" s="17">
        <v>1982</v>
      </c>
      <c r="AM326" s="17">
        <v>52.88</v>
      </c>
      <c r="AN326" s="17" t="s">
        <v>30</v>
      </c>
    </row>
    <row r="327" spans="1:40" s="17" customFormat="1" ht="12">
      <c r="A327" s="17" t="s">
        <v>155</v>
      </c>
      <c r="B327" s="17">
        <v>3852</v>
      </c>
      <c r="C327" s="17">
        <v>206</v>
      </c>
      <c r="D327" s="17">
        <v>3091</v>
      </c>
      <c r="E327" s="17">
        <v>12</v>
      </c>
      <c r="F327" s="17">
        <v>515</v>
      </c>
      <c r="G327" s="17">
        <v>12</v>
      </c>
      <c r="H327" s="17">
        <v>12</v>
      </c>
      <c r="I327" s="17">
        <v>1</v>
      </c>
      <c r="J327" s="17">
        <v>2</v>
      </c>
      <c r="K327" s="17">
        <v>1</v>
      </c>
      <c r="L327" s="17">
        <v>0</v>
      </c>
      <c r="M327" s="17">
        <v>0</v>
      </c>
      <c r="N327" s="17">
        <v>0</v>
      </c>
      <c r="O327" s="17" t="s">
        <v>30</v>
      </c>
      <c r="P327" s="17" t="s">
        <v>155</v>
      </c>
      <c r="Q327" s="17">
        <v>0</v>
      </c>
      <c r="R327" s="17">
        <v>119</v>
      </c>
      <c r="S327" s="17">
        <v>446</v>
      </c>
      <c r="T327" s="17">
        <v>1225</v>
      </c>
      <c r="U327" s="17">
        <v>1313</v>
      </c>
      <c r="V327" s="17">
        <v>537</v>
      </c>
      <c r="W327" s="17">
        <v>151</v>
      </c>
      <c r="X327" s="17">
        <v>44</v>
      </c>
      <c r="Y327" s="17">
        <v>11</v>
      </c>
      <c r="Z327" s="17">
        <v>6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20.6</v>
      </c>
      <c r="AG327" s="17">
        <v>25.9</v>
      </c>
      <c r="AH327" s="17">
        <v>2062</v>
      </c>
      <c r="AI327" s="17">
        <v>53.53</v>
      </c>
      <c r="AJ327" s="17">
        <v>2062</v>
      </c>
      <c r="AK327" s="17">
        <v>53.53</v>
      </c>
      <c r="AL327" s="17">
        <v>2062</v>
      </c>
      <c r="AM327" s="17">
        <v>53.53</v>
      </c>
      <c r="AN327" s="17" t="s">
        <v>30</v>
      </c>
    </row>
    <row r="330" spans="1:40" s="15" customFormat="1">
      <c r="A330" s="15" t="s">
        <v>182</v>
      </c>
    </row>
    <row r="332" spans="1:40" s="13" customFormat="1" ht="12">
      <c r="A332" s="13" t="s">
        <v>17</v>
      </c>
      <c r="B332" s="13" t="s">
        <v>18</v>
      </c>
      <c r="C332" s="13" t="s">
        <v>19</v>
      </c>
      <c r="D332" s="13" t="s">
        <v>19</v>
      </c>
      <c r="E332" s="13" t="s">
        <v>19</v>
      </c>
      <c r="F332" s="13" t="s">
        <v>19</v>
      </c>
      <c r="G332" s="13" t="s">
        <v>19</v>
      </c>
      <c r="H332" s="13" t="s">
        <v>19</v>
      </c>
      <c r="I332" s="13" t="s">
        <v>19</v>
      </c>
      <c r="J332" s="13" t="s">
        <v>19</v>
      </c>
      <c r="K332" s="13" t="s">
        <v>19</v>
      </c>
      <c r="L332" s="13" t="s">
        <v>19</v>
      </c>
      <c r="M332" s="13" t="s">
        <v>19</v>
      </c>
      <c r="N332" s="13" t="s">
        <v>19</v>
      </c>
      <c r="O332" s="13" t="s">
        <v>20</v>
      </c>
      <c r="P332" s="13" t="s">
        <v>17</v>
      </c>
      <c r="Q332" s="13" t="s">
        <v>21</v>
      </c>
      <c r="R332" s="13" t="s">
        <v>21</v>
      </c>
      <c r="S332" s="13" t="s">
        <v>21</v>
      </c>
      <c r="T332" s="13" t="s">
        <v>21</v>
      </c>
      <c r="U332" s="13" t="s">
        <v>21</v>
      </c>
      <c r="V332" s="13" t="s">
        <v>21</v>
      </c>
      <c r="W332" s="13" t="s">
        <v>21</v>
      </c>
      <c r="X332" s="13" t="s">
        <v>21</v>
      </c>
      <c r="Y332" s="13" t="s">
        <v>21</v>
      </c>
      <c r="Z332" s="13" t="s">
        <v>21</v>
      </c>
      <c r="AA332" s="13" t="s">
        <v>21</v>
      </c>
      <c r="AB332" s="13" t="s">
        <v>21</v>
      </c>
      <c r="AC332" s="13" t="s">
        <v>21</v>
      </c>
      <c r="AD332" s="13" t="s">
        <v>21</v>
      </c>
      <c r="AE332" s="13" t="s">
        <v>21</v>
      </c>
      <c r="AF332" s="13" t="s">
        <v>22</v>
      </c>
      <c r="AG332" s="13" t="s">
        <v>23</v>
      </c>
      <c r="AH332" s="13" t="s">
        <v>24</v>
      </c>
      <c r="AI332" s="13" t="s">
        <v>25</v>
      </c>
      <c r="AJ332" s="13" t="s">
        <v>26</v>
      </c>
      <c r="AK332" s="13" t="s">
        <v>27</v>
      </c>
      <c r="AL332" s="13" t="s">
        <v>28</v>
      </c>
      <c r="AM332" s="13" t="s">
        <v>29</v>
      </c>
      <c r="AN332" s="13" t="s">
        <v>20</v>
      </c>
    </row>
    <row r="333" spans="1:40" s="13" customFormat="1" ht="12">
      <c r="A333" s="13" t="s">
        <v>30</v>
      </c>
      <c r="B333" s="13" t="s">
        <v>30</v>
      </c>
      <c r="C333" s="13" t="s">
        <v>31</v>
      </c>
      <c r="D333" s="13" t="s">
        <v>32</v>
      </c>
      <c r="E333" s="13" t="s">
        <v>33</v>
      </c>
      <c r="F333" s="13" t="s">
        <v>34</v>
      </c>
      <c r="G333" s="13" t="s">
        <v>35</v>
      </c>
      <c r="H333" s="13" t="s">
        <v>36</v>
      </c>
      <c r="I333" s="13" t="s">
        <v>37</v>
      </c>
      <c r="J333" s="13" t="s">
        <v>38</v>
      </c>
      <c r="K333" s="13" t="s">
        <v>39</v>
      </c>
      <c r="L333" s="13" t="s">
        <v>40</v>
      </c>
      <c r="M333" s="13" t="s">
        <v>169</v>
      </c>
      <c r="N333" s="13" t="s">
        <v>170</v>
      </c>
      <c r="O333" s="13" t="s">
        <v>30</v>
      </c>
      <c r="P333" s="13" t="s">
        <v>30</v>
      </c>
      <c r="Q333" s="13" t="s">
        <v>41</v>
      </c>
      <c r="R333" s="13" t="s">
        <v>35</v>
      </c>
      <c r="S333" s="13" t="s">
        <v>40</v>
      </c>
      <c r="T333" s="13" t="s">
        <v>42</v>
      </c>
      <c r="U333" s="13" t="s">
        <v>43</v>
      </c>
      <c r="V333" s="13" t="s">
        <v>44</v>
      </c>
      <c r="W333" s="13" t="s">
        <v>45</v>
      </c>
      <c r="X333" s="13" t="s">
        <v>46</v>
      </c>
      <c r="Y333" s="13" t="s">
        <v>47</v>
      </c>
      <c r="Z333" s="13" t="s">
        <v>48</v>
      </c>
      <c r="AA333" s="13" t="s">
        <v>49</v>
      </c>
      <c r="AB333" s="13" t="s">
        <v>50</v>
      </c>
      <c r="AC333" s="13" t="s">
        <v>51</v>
      </c>
      <c r="AD333" s="13" t="s">
        <v>52</v>
      </c>
      <c r="AE333" s="13" t="s">
        <v>53</v>
      </c>
      <c r="AF333" s="13" t="s">
        <v>30</v>
      </c>
      <c r="AG333" s="13" t="s">
        <v>54</v>
      </c>
      <c r="AH333" s="13" t="s">
        <v>43</v>
      </c>
      <c r="AI333" s="13" t="s">
        <v>43</v>
      </c>
      <c r="AJ333" s="13" t="s">
        <v>43</v>
      </c>
      <c r="AK333" s="13" t="s">
        <v>43</v>
      </c>
      <c r="AL333" s="13" t="s">
        <v>43</v>
      </c>
      <c r="AM333" s="13" t="s">
        <v>43</v>
      </c>
      <c r="AN333" s="13" t="s">
        <v>30</v>
      </c>
    </row>
    <row r="334" spans="1:40" s="13" customFormat="1" ht="12">
      <c r="A334" s="13" t="s">
        <v>30</v>
      </c>
      <c r="B334" s="13" t="s">
        <v>30</v>
      </c>
      <c r="C334" s="13" t="s">
        <v>30</v>
      </c>
      <c r="D334" s="13" t="s">
        <v>30</v>
      </c>
      <c r="E334" s="13" t="s">
        <v>30</v>
      </c>
      <c r="F334" s="13" t="s">
        <v>30</v>
      </c>
      <c r="G334" s="13" t="s">
        <v>30</v>
      </c>
      <c r="H334" s="13" t="s">
        <v>30</v>
      </c>
      <c r="I334" s="13" t="s">
        <v>30</v>
      </c>
      <c r="J334" s="13" t="s">
        <v>30</v>
      </c>
      <c r="K334" s="13" t="s">
        <v>30</v>
      </c>
      <c r="L334" s="13" t="s">
        <v>30</v>
      </c>
      <c r="M334" s="13" t="s">
        <v>30</v>
      </c>
      <c r="N334" s="13" t="s">
        <v>30</v>
      </c>
      <c r="O334" s="13" t="s">
        <v>30</v>
      </c>
      <c r="P334" s="13" t="s">
        <v>30</v>
      </c>
      <c r="Q334" s="13" t="s">
        <v>35</v>
      </c>
      <c r="R334" s="13" t="s">
        <v>40</v>
      </c>
      <c r="S334" s="13" t="s">
        <v>42</v>
      </c>
      <c r="T334" s="13" t="s">
        <v>43</v>
      </c>
      <c r="U334" s="13" t="s">
        <v>44</v>
      </c>
      <c r="V334" s="13" t="s">
        <v>45</v>
      </c>
      <c r="W334" s="13" t="s">
        <v>46</v>
      </c>
      <c r="X334" s="13" t="s">
        <v>47</v>
      </c>
      <c r="Y334" s="13" t="s">
        <v>48</v>
      </c>
      <c r="Z334" s="13" t="s">
        <v>49</v>
      </c>
      <c r="AA334" s="13" t="s">
        <v>50</v>
      </c>
      <c r="AB334" s="13" t="s">
        <v>51</v>
      </c>
      <c r="AC334" s="13" t="s">
        <v>52</v>
      </c>
      <c r="AD334" s="13" t="s">
        <v>53</v>
      </c>
      <c r="AE334" s="13" t="s">
        <v>55</v>
      </c>
      <c r="AF334" s="13" t="s">
        <v>30</v>
      </c>
      <c r="AG334" s="13" t="s">
        <v>30</v>
      </c>
      <c r="AH334" s="13" t="s">
        <v>30</v>
      </c>
      <c r="AI334" s="13" t="s">
        <v>30</v>
      </c>
      <c r="AJ334" s="13" t="s">
        <v>30</v>
      </c>
      <c r="AK334" s="13" t="s">
        <v>30</v>
      </c>
      <c r="AL334" s="13" t="s">
        <v>30</v>
      </c>
      <c r="AM334" s="13" t="s">
        <v>30</v>
      </c>
      <c r="AN334" s="13" t="s">
        <v>30</v>
      </c>
    </row>
    <row r="335" spans="1:40" s="16" customFormat="1" ht="12">
      <c r="A335" s="16" t="s">
        <v>56</v>
      </c>
      <c r="B335" s="16">
        <v>13</v>
      </c>
      <c r="C335" s="16">
        <v>0</v>
      </c>
      <c r="D335" s="16">
        <v>11</v>
      </c>
      <c r="E335" s="16">
        <v>0</v>
      </c>
      <c r="F335" s="16">
        <v>2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30</v>
      </c>
      <c r="P335" s="16" t="s">
        <v>56</v>
      </c>
      <c r="Q335" s="16">
        <v>0</v>
      </c>
      <c r="R335" s="16">
        <v>0</v>
      </c>
      <c r="S335" s="16">
        <v>0</v>
      </c>
      <c r="T335" s="16">
        <v>0</v>
      </c>
      <c r="U335" s="16">
        <v>8</v>
      </c>
      <c r="V335" s="16">
        <v>3</v>
      </c>
      <c r="W335" s="16">
        <v>1</v>
      </c>
      <c r="X335" s="16">
        <v>0</v>
      </c>
      <c r="Y335" s="16">
        <v>0</v>
      </c>
      <c r="Z335" s="16">
        <v>1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25.7</v>
      </c>
      <c r="AG335" s="16">
        <v>30.2</v>
      </c>
      <c r="AH335" s="16">
        <v>13</v>
      </c>
      <c r="AI335" s="16">
        <v>100</v>
      </c>
      <c r="AJ335" s="16">
        <v>13</v>
      </c>
      <c r="AK335" s="16">
        <v>100</v>
      </c>
      <c r="AL335" s="16">
        <v>13</v>
      </c>
      <c r="AM335" s="16">
        <v>100</v>
      </c>
      <c r="AN335" s="16" t="s">
        <v>30</v>
      </c>
    </row>
    <row r="336" spans="1:40" s="16" customFormat="1" ht="12">
      <c r="A336" s="16" t="s">
        <v>57</v>
      </c>
      <c r="B336" s="16">
        <v>11</v>
      </c>
      <c r="C336" s="16">
        <v>1</v>
      </c>
      <c r="D336" s="16">
        <v>7</v>
      </c>
      <c r="E336" s="16">
        <v>0</v>
      </c>
      <c r="F336" s="16">
        <v>3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30</v>
      </c>
      <c r="P336" s="16" t="s">
        <v>57</v>
      </c>
      <c r="Q336" s="16">
        <v>0</v>
      </c>
      <c r="R336" s="16">
        <v>0</v>
      </c>
      <c r="S336" s="16">
        <v>0</v>
      </c>
      <c r="T336" s="16">
        <v>3</v>
      </c>
      <c r="U336" s="16">
        <v>3</v>
      </c>
      <c r="V336" s="16">
        <v>2</v>
      </c>
      <c r="W336" s="16">
        <v>2</v>
      </c>
      <c r="X336" s="16">
        <v>1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25.6</v>
      </c>
      <c r="AG336" s="16">
        <v>32.9</v>
      </c>
      <c r="AH336" s="16">
        <v>8</v>
      </c>
      <c r="AI336" s="16">
        <v>72.73</v>
      </c>
      <c r="AJ336" s="16">
        <v>8</v>
      </c>
      <c r="AK336" s="16">
        <v>72.73</v>
      </c>
      <c r="AL336" s="16">
        <v>8</v>
      </c>
      <c r="AM336" s="16">
        <v>72.73</v>
      </c>
      <c r="AN336" s="16" t="s">
        <v>30</v>
      </c>
    </row>
    <row r="337" spans="1:40" s="16" customFormat="1" ht="12">
      <c r="A337" s="16" t="s">
        <v>58</v>
      </c>
      <c r="B337" s="16">
        <v>10</v>
      </c>
      <c r="C337" s="16">
        <v>0</v>
      </c>
      <c r="D337" s="16">
        <v>6</v>
      </c>
      <c r="E337" s="16">
        <v>0</v>
      </c>
      <c r="F337" s="16">
        <v>3</v>
      </c>
      <c r="G337" s="16">
        <v>1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30</v>
      </c>
      <c r="P337" s="16" t="s">
        <v>58</v>
      </c>
      <c r="Q337" s="16">
        <v>0</v>
      </c>
      <c r="R337" s="16">
        <v>0</v>
      </c>
      <c r="S337" s="16">
        <v>0</v>
      </c>
      <c r="T337" s="16">
        <v>2</v>
      </c>
      <c r="U337" s="16">
        <v>5</v>
      </c>
      <c r="V337" s="16">
        <v>1</v>
      </c>
      <c r="W337" s="16">
        <v>2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23.1</v>
      </c>
      <c r="AG337" s="16" t="s">
        <v>156</v>
      </c>
      <c r="AH337" s="16">
        <v>8</v>
      </c>
      <c r="AI337" s="16">
        <v>80</v>
      </c>
      <c r="AJ337" s="16">
        <v>8</v>
      </c>
      <c r="AK337" s="16">
        <v>80</v>
      </c>
      <c r="AL337" s="16">
        <v>8</v>
      </c>
      <c r="AM337" s="16">
        <v>80</v>
      </c>
      <c r="AN337" s="16" t="s">
        <v>30</v>
      </c>
    </row>
    <row r="338" spans="1:40" s="16" customFormat="1" ht="12">
      <c r="A338" s="16" t="s">
        <v>59</v>
      </c>
      <c r="B338" s="16">
        <v>11</v>
      </c>
      <c r="C338" s="16">
        <v>2</v>
      </c>
      <c r="D338" s="16">
        <v>6</v>
      </c>
      <c r="E338" s="16">
        <v>0</v>
      </c>
      <c r="F338" s="16">
        <v>3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30</v>
      </c>
      <c r="P338" s="16" t="s">
        <v>59</v>
      </c>
      <c r="Q338" s="16">
        <v>0</v>
      </c>
      <c r="R338" s="16">
        <v>1</v>
      </c>
      <c r="S338" s="16">
        <v>0</v>
      </c>
      <c r="T338" s="16">
        <v>5</v>
      </c>
      <c r="U338" s="16">
        <v>0</v>
      </c>
      <c r="V338" s="16">
        <v>1</v>
      </c>
      <c r="W338" s="16">
        <v>2</v>
      </c>
      <c r="X338" s="16">
        <v>1</v>
      </c>
      <c r="Y338" s="16">
        <v>1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24.4</v>
      </c>
      <c r="AG338" s="16">
        <v>39</v>
      </c>
      <c r="AH338" s="16">
        <v>5</v>
      </c>
      <c r="AI338" s="16">
        <v>45.45</v>
      </c>
      <c r="AJ338" s="16">
        <v>5</v>
      </c>
      <c r="AK338" s="16">
        <v>45.45</v>
      </c>
      <c r="AL338" s="16">
        <v>5</v>
      </c>
      <c r="AM338" s="16">
        <v>45.45</v>
      </c>
      <c r="AN338" s="16" t="s">
        <v>30</v>
      </c>
    </row>
    <row r="339" spans="1:40" s="16" customFormat="1" ht="12">
      <c r="A339" s="16" t="s">
        <v>60</v>
      </c>
      <c r="B339" s="16">
        <v>6</v>
      </c>
      <c r="C339" s="16">
        <v>0</v>
      </c>
      <c r="D339" s="16">
        <v>4</v>
      </c>
      <c r="E339" s="16">
        <v>0</v>
      </c>
      <c r="F339" s="16">
        <v>2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30</v>
      </c>
      <c r="P339" s="16" t="s">
        <v>60</v>
      </c>
      <c r="Q339" s="16">
        <v>0</v>
      </c>
      <c r="R339" s="16">
        <v>0</v>
      </c>
      <c r="S339" s="16">
        <v>0</v>
      </c>
      <c r="T339" s="16">
        <v>2</v>
      </c>
      <c r="U339" s="16">
        <v>1</v>
      </c>
      <c r="V339" s="16">
        <v>1</v>
      </c>
      <c r="W339" s="16">
        <v>0</v>
      </c>
      <c r="X339" s="16">
        <v>2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26</v>
      </c>
      <c r="AG339" s="16" t="s">
        <v>156</v>
      </c>
      <c r="AH339" s="16">
        <v>4</v>
      </c>
      <c r="AI339" s="16">
        <v>66.67</v>
      </c>
      <c r="AJ339" s="16">
        <v>4</v>
      </c>
      <c r="AK339" s="16">
        <v>66.67</v>
      </c>
      <c r="AL339" s="16">
        <v>4</v>
      </c>
      <c r="AM339" s="16">
        <v>66.67</v>
      </c>
      <c r="AN339" s="16" t="s">
        <v>30</v>
      </c>
    </row>
    <row r="340" spans="1:40" s="16" customFormat="1" ht="12">
      <c r="A340" s="16" t="s">
        <v>61</v>
      </c>
      <c r="B340" s="16">
        <v>8</v>
      </c>
      <c r="C340" s="16">
        <v>1</v>
      </c>
      <c r="D340" s="16">
        <v>7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30</v>
      </c>
      <c r="P340" s="16" t="s">
        <v>61</v>
      </c>
      <c r="Q340" s="16">
        <v>0</v>
      </c>
      <c r="R340" s="16">
        <v>0</v>
      </c>
      <c r="S340" s="16">
        <v>1</v>
      </c>
      <c r="T340" s="16">
        <v>2</v>
      </c>
      <c r="U340" s="16">
        <v>2</v>
      </c>
      <c r="V340" s="16">
        <v>1</v>
      </c>
      <c r="W340" s="16">
        <v>2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22.4</v>
      </c>
      <c r="AG340" s="16" t="s">
        <v>156</v>
      </c>
      <c r="AH340" s="16">
        <v>5</v>
      </c>
      <c r="AI340" s="16">
        <v>62.5</v>
      </c>
      <c r="AJ340" s="16">
        <v>5</v>
      </c>
      <c r="AK340" s="16">
        <v>62.5</v>
      </c>
      <c r="AL340" s="16">
        <v>5</v>
      </c>
      <c r="AM340" s="16">
        <v>62.5</v>
      </c>
      <c r="AN340" s="16" t="s">
        <v>30</v>
      </c>
    </row>
    <row r="341" spans="1:40" s="16" customFormat="1" ht="12">
      <c r="A341" s="16" t="s">
        <v>62</v>
      </c>
      <c r="B341" s="16">
        <v>7</v>
      </c>
      <c r="C341" s="16">
        <v>0</v>
      </c>
      <c r="D341" s="16">
        <v>7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30</v>
      </c>
      <c r="P341" s="16" t="s">
        <v>62</v>
      </c>
      <c r="Q341" s="16">
        <v>0</v>
      </c>
      <c r="R341" s="16">
        <v>0</v>
      </c>
      <c r="S341" s="16">
        <v>0</v>
      </c>
      <c r="T341" s="16">
        <v>1</v>
      </c>
      <c r="U341" s="16">
        <v>0</v>
      </c>
      <c r="V341" s="16">
        <v>3</v>
      </c>
      <c r="W341" s="16">
        <v>3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28.8</v>
      </c>
      <c r="AG341" s="16" t="s">
        <v>156</v>
      </c>
      <c r="AH341" s="16">
        <v>6</v>
      </c>
      <c r="AI341" s="16">
        <v>85.71</v>
      </c>
      <c r="AJ341" s="16">
        <v>6</v>
      </c>
      <c r="AK341" s="16">
        <v>85.71</v>
      </c>
      <c r="AL341" s="16">
        <v>6</v>
      </c>
      <c r="AM341" s="16">
        <v>85.71</v>
      </c>
      <c r="AN341" s="16" t="s">
        <v>30</v>
      </c>
    </row>
    <row r="342" spans="1:40" s="16" customFormat="1" ht="12">
      <c r="A342" s="16" t="s">
        <v>63</v>
      </c>
      <c r="B342" s="16">
        <v>5</v>
      </c>
      <c r="C342" s="16">
        <v>1</v>
      </c>
      <c r="D342" s="16">
        <v>4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30</v>
      </c>
      <c r="P342" s="16" t="s">
        <v>63</v>
      </c>
      <c r="Q342" s="16">
        <v>0</v>
      </c>
      <c r="R342" s="16">
        <v>0</v>
      </c>
      <c r="S342" s="16">
        <v>0</v>
      </c>
      <c r="T342" s="16">
        <v>2</v>
      </c>
      <c r="U342" s="16">
        <v>2</v>
      </c>
      <c r="V342" s="16">
        <v>1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20.8</v>
      </c>
      <c r="AG342" s="16" t="s">
        <v>156</v>
      </c>
      <c r="AH342" s="16">
        <v>3</v>
      </c>
      <c r="AI342" s="16">
        <v>60</v>
      </c>
      <c r="AJ342" s="16">
        <v>3</v>
      </c>
      <c r="AK342" s="16">
        <v>60</v>
      </c>
      <c r="AL342" s="16">
        <v>3</v>
      </c>
      <c r="AM342" s="16">
        <v>60</v>
      </c>
      <c r="AN342" s="16" t="s">
        <v>30</v>
      </c>
    </row>
    <row r="343" spans="1:40" s="16" customFormat="1" ht="12">
      <c r="A343" s="16" t="s">
        <v>64</v>
      </c>
      <c r="B343" s="16">
        <v>3</v>
      </c>
      <c r="C343" s="16">
        <v>0</v>
      </c>
      <c r="D343" s="16">
        <v>3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30</v>
      </c>
      <c r="P343" s="16" t="s">
        <v>64</v>
      </c>
      <c r="Q343" s="16">
        <v>0</v>
      </c>
      <c r="R343" s="16">
        <v>0</v>
      </c>
      <c r="S343" s="16">
        <v>1</v>
      </c>
      <c r="T343" s="16">
        <v>1</v>
      </c>
      <c r="U343" s="16">
        <v>0</v>
      </c>
      <c r="V343" s="16">
        <v>0</v>
      </c>
      <c r="W343" s="16">
        <v>1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20.100000000000001</v>
      </c>
      <c r="AG343" s="16" t="s">
        <v>156</v>
      </c>
      <c r="AH343" s="16">
        <v>1</v>
      </c>
      <c r="AI343" s="16">
        <v>33.33</v>
      </c>
      <c r="AJ343" s="16">
        <v>1</v>
      </c>
      <c r="AK343" s="16">
        <v>33.33</v>
      </c>
      <c r="AL343" s="16">
        <v>1</v>
      </c>
      <c r="AM343" s="16">
        <v>33.33</v>
      </c>
      <c r="AN343" s="16" t="s">
        <v>30</v>
      </c>
    </row>
    <row r="344" spans="1:40" s="16" customFormat="1" ht="12">
      <c r="A344" s="16" t="s">
        <v>65</v>
      </c>
      <c r="B344" s="16">
        <v>1</v>
      </c>
      <c r="C344" s="16">
        <v>0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30</v>
      </c>
      <c r="P344" s="16" t="s">
        <v>65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21.8</v>
      </c>
      <c r="AG344" s="16" t="s">
        <v>156</v>
      </c>
      <c r="AH344" s="16">
        <v>1</v>
      </c>
      <c r="AI344" s="16">
        <v>100</v>
      </c>
      <c r="AJ344" s="16">
        <v>1</v>
      </c>
      <c r="AK344" s="16">
        <v>100</v>
      </c>
      <c r="AL344" s="16">
        <v>1</v>
      </c>
      <c r="AM344" s="16">
        <v>100</v>
      </c>
      <c r="AN344" s="16" t="s">
        <v>30</v>
      </c>
    </row>
    <row r="345" spans="1:40" s="16" customFormat="1" ht="12">
      <c r="A345" s="16" t="s">
        <v>66</v>
      </c>
      <c r="B345" s="16">
        <v>6</v>
      </c>
      <c r="C345" s="16">
        <v>0</v>
      </c>
      <c r="D345" s="16">
        <v>5</v>
      </c>
      <c r="E345" s="16">
        <v>0</v>
      </c>
      <c r="F345" s="16">
        <v>1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30</v>
      </c>
      <c r="P345" s="16" t="s">
        <v>66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3</v>
      </c>
      <c r="W345" s="16">
        <v>0</v>
      </c>
      <c r="X345" s="16">
        <v>2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29.5</v>
      </c>
      <c r="AG345" s="16" t="s">
        <v>156</v>
      </c>
      <c r="AH345" s="16">
        <v>6</v>
      </c>
      <c r="AI345" s="16">
        <v>100</v>
      </c>
      <c r="AJ345" s="16">
        <v>6</v>
      </c>
      <c r="AK345" s="16">
        <v>100</v>
      </c>
      <c r="AL345" s="16">
        <v>6</v>
      </c>
      <c r="AM345" s="16">
        <v>100</v>
      </c>
      <c r="AN345" s="16" t="s">
        <v>30</v>
      </c>
    </row>
    <row r="346" spans="1:40" s="16" customFormat="1" ht="12">
      <c r="A346" s="16" t="s">
        <v>67</v>
      </c>
      <c r="B346" s="16">
        <v>1</v>
      </c>
      <c r="C346" s="16">
        <v>0</v>
      </c>
      <c r="D346" s="16">
        <v>1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30</v>
      </c>
      <c r="P346" s="16" t="s">
        <v>67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1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33</v>
      </c>
      <c r="AG346" s="16" t="s">
        <v>156</v>
      </c>
      <c r="AH346" s="16">
        <v>1</v>
      </c>
      <c r="AI346" s="16">
        <v>100</v>
      </c>
      <c r="AJ346" s="16">
        <v>1</v>
      </c>
      <c r="AK346" s="16">
        <v>100</v>
      </c>
      <c r="AL346" s="16">
        <v>1</v>
      </c>
      <c r="AM346" s="16">
        <v>100</v>
      </c>
      <c r="AN346" s="16" t="s">
        <v>30</v>
      </c>
    </row>
    <row r="347" spans="1:40" s="16" customFormat="1" ht="12">
      <c r="A347" s="16" t="s">
        <v>68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30</v>
      </c>
      <c r="P347" s="16" t="s">
        <v>68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156</v>
      </c>
      <c r="AG347" s="16" t="s">
        <v>156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30</v>
      </c>
    </row>
    <row r="348" spans="1:40" s="16" customFormat="1" ht="12">
      <c r="A348" s="16" t="s">
        <v>69</v>
      </c>
      <c r="B348" s="16">
        <v>4</v>
      </c>
      <c r="C348" s="16">
        <v>2</v>
      </c>
      <c r="D348" s="16">
        <v>1</v>
      </c>
      <c r="E348" s="16">
        <v>0</v>
      </c>
      <c r="F348" s="16">
        <v>1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30</v>
      </c>
      <c r="P348" s="16" t="s">
        <v>69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1</v>
      </c>
      <c r="W348" s="16">
        <v>2</v>
      </c>
      <c r="X348" s="16">
        <v>1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33.299999999999997</v>
      </c>
      <c r="AG348" s="16" t="s">
        <v>156</v>
      </c>
      <c r="AH348" s="16">
        <v>4</v>
      </c>
      <c r="AI348" s="16">
        <v>100</v>
      </c>
      <c r="AJ348" s="16">
        <v>4</v>
      </c>
      <c r="AK348" s="16">
        <v>100</v>
      </c>
      <c r="AL348" s="16">
        <v>4</v>
      </c>
      <c r="AM348" s="16">
        <v>100</v>
      </c>
      <c r="AN348" s="16" t="s">
        <v>30</v>
      </c>
    </row>
    <row r="349" spans="1:40" s="16" customFormat="1" ht="12">
      <c r="A349" s="16" t="s">
        <v>70</v>
      </c>
      <c r="B349" s="16">
        <v>1</v>
      </c>
      <c r="C349" s="16">
        <v>0</v>
      </c>
      <c r="D349" s="16">
        <v>1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30</v>
      </c>
      <c r="P349" s="16" t="s">
        <v>70</v>
      </c>
      <c r="Q349" s="16">
        <v>0</v>
      </c>
      <c r="R349" s="16">
        <v>0</v>
      </c>
      <c r="S349" s="16">
        <v>0</v>
      </c>
      <c r="T349" s="16">
        <v>1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18.399999999999999</v>
      </c>
      <c r="AG349" s="16" t="s">
        <v>156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30</v>
      </c>
    </row>
    <row r="350" spans="1:40" s="16" customFormat="1" ht="12">
      <c r="A350" s="16" t="s">
        <v>71</v>
      </c>
      <c r="B350" s="16">
        <v>2</v>
      </c>
      <c r="C350" s="16">
        <v>0</v>
      </c>
      <c r="D350" s="16">
        <v>2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30</v>
      </c>
      <c r="P350" s="16" t="s">
        <v>71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1</v>
      </c>
      <c r="W350" s="16">
        <v>1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29.7</v>
      </c>
      <c r="AG350" s="16" t="s">
        <v>156</v>
      </c>
      <c r="AH350" s="16">
        <v>2</v>
      </c>
      <c r="AI350" s="16">
        <v>100</v>
      </c>
      <c r="AJ350" s="16">
        <v>2</v>
      </c>
      <c r="AK350" s="16">
        <v>100</v>
      </c>
      <c r="AL350" s="16">
        <v>2</v>
      </c>
      <c r="AM350" s="16">
        <v>100</v>
      </c>
      <c r="AN350" s="16" t="s">
        <v>30</v>
      </c>
    </row>
    <row r="351" spans="1:40" s="16" customFormat="1" ht="12">
      <c r="A351" s="16" t="s">
        <v>72</v>
      </c>
      <c r="B351" s="16">
        <v>4</v>
      </c>
      <c r="C351" s="16">
        <v>0</v>
      </c>
      <c r="D351" s="16">
        <v>2</v>
      </c>
      <c r="E351" s="16">
        <v>0</v>
      </c>
      <c r="F351" s="16">
        <v>2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30</v>
      </c>
      <c r="P351" s="16" t="s">
        <v>72</v>
      </c>
      <c r="Q351" s="16">
        <v>0</v>
      </c>
      <c r="R351" s="16">
        <v>0</v>
      </c>
      <c r="S351" s="16">
        <v>1</v>
      </c>
      <c r="T351" s="16">
        <v>2</v>
      </c>
      <c r="U351" s="16">
        <v>1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18.5</v>
      </c>
      <c r="AG351" s="16" t="s">
        <v>156</v>
      </c>
      <c r="AH351" s="16">
        <v>1</v>
      </c>
      <c r="AI351" s="16">
        <v>25</v>
      </c>
      <c r="AJ351" s="16">
        <v>1</v>
      </c>
      <c r="AK351" s="16">
        <v>25</v>
      </c>
      <c r="AL351" s="16">
        <v>1</v>
      </c>
      <c r="AM351" s="16">
        <v>25</v>
      </c>
      <c r="AN351" s="16" t="s">
        <v>30</v>
      </c>
    </row>
    <row r="352" spans="1:40" s="16" customFormat="1" ht="12">
      <c r="A352" s="16" t="s">
        <v>73</v>
      </c>
      <c r="B352" s="16">
        <v>4</v>
      </c>
      <c r="C352" s="16">
        <v>0</v>
      </c>
      <c r="D352" s="16">
        <v>4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30</v>
      </c>
      <c r="P352" s="16" t="s">
        <v>73</v>
      </c>
      <c r="Q352" s="16">
        <v>0</v>
      </c>
      <c r="R352" s="16">
        <v>0</v>
      </c>
      <c r="S352" s="16">
        <v>0</v>
      </c>
      <c r="T352" s="16">
        <v>1</v>
      </c>
      <c r="U352" s="16">
        <v>1</v>
      </c>
      <c r="V352" s="16">
        <v>0</v>
      </c>
      <c r="W352" s="16">
        <v>2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26.6</v>
      </c>
      <c r="AG352" s="16" t="s">
        <v>156</v>
      </c>
      <c r="AH352" s="16">
        <v>3</v>
      </c>
      <c r="AI352" s="16">
        <v>75</v>
      </c>
      <c r="AJ352" s="16">
        <v>3</v>
      </c>
      <c r="AK352" s="16">
        <v>75</v>
      </c>
      <c r="AL352" s="16">
        <v>3</v>
      </c>
      <c r="AM352" s="16">
        <v>75</v>
      </c>
      <c r="AN352" s="16" t="s">
        <v>30</v>
      </c>
    </row>
    <row r="353" spans="1:40" s="16" customFormat="1" ht="12">
      <c r="A353" s="16" t="s">
        <v>74</v>
      </c>
      <c r="B353" s="16">
        <v>3</v>
      </c>
      <c r="C353" s="16">
        <v>0</v>
      </c>
      <c r="D353" s="16">
        <v>2</v>
      </c>
      <c r="E353" s="16">
        <v>0</v>
      </c>
      <c r="F353" s="16">
        <v>1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30</v>
      </c>
      <c r="P353" s="16" t="s">
        <v>74</v>
      </c>
      <c r="Q353" s="16">
        <v>0</v>
      </c>
      <c r="R353" s="16">
        <v>0</v>
      </c>
      <c r="S353" s="16">
        <v>0</v>
      </c>
      <c r="T353" s="16">
        <v>1</v>
      </c>
      <c r="U353" s="16">
        <v>1</v>
      </c>
      <c r="V353" s="16">
        <v>0</v>
      </c>
      <c r="W353" s="16">
        <v>0</v>
      </c>
      <c r="X353" s="16">
        <v>0</v>
      </c>
      <c r="Y353" s="16">
        <v>1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28</v>
      </c>
      <c r="AG353" s="16" t="s">
        <v>156</v>
      </c>
      <c r="AH353" s="16">
        <v>2</v>
      </c>
      <c r="AI353" s="16">
        <v>66.67</v>
      </c>
      <c r="AJ353" s="16">
        <v>2</v>
      </c>
      <c r="AK353" s="16">
        <v>66.67</v>
      </c>
      <c r="AL353" s="16">
        <v>2</v>
      </c>
      <c r="AM353" s="16">
        <v>66.67</v>
      </c>
      <c r="AN353" s="16" t="s">
        <v>30</v>
      </c>
    </row>
    <row r="354" spans="1:40" s="16" customFormat="1" ht="12">
      <c r="A354" s="16" t="s">
        <v>75</v>
      </c>
      <c r="B354" s="16">
        <v>4</v>
      </c>
      <c r="C354" s="16">
        <v>0</v>
      </c>
      <c r="D354" s="16">
        <v>1</v>
      </c>
      <c r="E354" s="16">
        <v>0</v>
      </c>
      <c r="F354" s="16">
        <v>3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30</v>
      </c>
      <c r="P354" s="16" t="s">
        <v>75</v>
      </c>
      <c r="Q354" s="16">
        <v>0</v>
      </c>
      <c r="R354" s="16">
        <v>0</v>
      </c>
      <c r="S354" s="16">
        <v>0</v>
      </c>
      <c r="T354" s="16">
        <v>0</v>
      </c>
      <c r="U354" s="16">
        <v>2</v>
      </c>
      <c r="V354" s="16">
        <v>1</v>
      </c>
      <c r="W354" s="16">
        <v>0</v>
      </c>
      <c r="X354" s="16">
        <v>0</v>
      </c>
      <c r="Y354" s="16">
        <v>0</v>
      </c>
      <c r="Z354" s="16">
        <v>1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29.2</v>
      </c>
      <c r="AG354" s="16" t="s">
        <v>156</v>
      </c>
      <c r="AH354" s="16">
        <v>4</v>
      </c>
      <c r="AI354" s="16">
        <v>100</v>
      </c>
      <c r="AJ354" s="16">
        <v>4</v>
      </c>
      <c r="AK354" s="16">
        <v>100</v>
      </c>
      <c r="AL354" s="16">
        <v>4</v>
      </c>
      <c r="AM354" s="16">
        <v>100</v>
      </c>
      <c r="AN354" s="16" t="s">
        <v>30</v>
      </c>
    </row>
    <row r="355" spans="1:40" s="16" customFormat="1" ht="12">
      <c r="A355" s="16" t="s">
        <v>76</v>
      </c>
      <c r="B355" s="16">
        <v>3</v>
      </c>
      <c r="C355" s="16">
        <v>0</v>
      </c>
      <c r="D355" s="16">
        <v>2</v>
      </c>
      <c r="E355" s="16">
        <v>0</v>
      </c>
      <c r="F355" s="16">
        <v>1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30</v>
      </c>
      <c r="P355" s="16" t="s">
        <v>76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1</v>
      </c>
      <c r="W355" s="16">
        <v>0</v>
      </c>
      <c r="X355" s="16">
        <v>1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27.5</v>
      </c>
      <c r="AG355" s="16" t="s">
        <v>156</v>
      </c>
      <c r="AH355" s="16">
        <v>3</v>
      </c>
      <c r="AI355" s="16">
        <v>100</v>
      </c>
      <c r="AJ355" s="16">
        <v>3</v>
      </c>
      <c r="AK355" s="16">
        <v>100</v>
      </c>
      <c r="AL355" s="16">
        <v>3</v>
      </c>
      <c r="AM355" s="16">
        <v>100</v>
      </c>
      <c r="AN355" s="16" t="s">
        <v>30</v>
      </c>
    </row>
    <row r="356" spans="1:40" s="16" customFormat="1" ht="12">
      <c r="A356" s="16" t="s">
        <v>77</v>
      </c>
      <c r="B356" s="16">
        <v>5</v>
      </c>
      <c r="C356" s="16">
        <v>0</v>
      </c>
      <c r="D356" s="16">
        <v>2</v>
      </c>
      <c r="E356" s="16">
        <v>0</v>
      </c>
      <c r="F356" s="16">
        <v>3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30</v>
      </c>
      <c r="P356" s="16" t="s">
        <v>77</v>
      </c>
      <c r="Q356" s="16">
        <v>0</v>
      </c>
      <c r="R356" s="16">
        <v>0</v>
      </c>
      <c r="S356" s="16">
        <v>0</v>
      </c>
      <c r="T356" s="16">
        <v>2</v>
      </c>
      <c r="U356" s="16">
        <v>1</v>
      </c>
      <c r="V356" s="16">
        <v>2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22.9</v>
      </c>
      <c r="AG356" s="16" t="s">
        <v>156</v>
      </c>
      <c r="AH356" s="16">
        <v>3</v>
      </c>
      <c r="AI356" s="16">
        <v>60</v>
      </c>
      <c r="AJ356" s="16">
        <v>3</v>
      </c>
      <c r="AK356" s="16">
        <v>60</v>
      </c>
      <c r="AL356" s="16">
        <v>3</v>
      </c>
      <c r="AM356" s="16">
        <v>60</v>
      </c>
      <c r="AN356" s="16" t="s">
        <v>30</v>
      </c>
    </row>
    <row r="357" spans="1:40" s="16" customFormat="1" ht="12">
      <c r="A357" s="16" t="s">
        <v>78</v>
      </c>
      <c r="B357" s="16">
        <v>9</v>
      </c>
      <c r="C357" s="16">
        <v>0</v>
      </c>
      <c r="D357" s="16">
        <v>5</v>
      </c>
      <c r="E357" s="16">
        <v>0</v>
      </c>
      <c r="F357" s="16">
        <v>4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30</v>
      </c>
      <c r="P357" s="16" t="s">
        <v>78</v>
      </c>
      <c r="Q357" s="16">
        <v>0</v>
      </c>
      <c r="R357" s="16">
        <v>0</v>
      </c>
      <c r="S357" s="16">
        <v>0</v>
      </c>
      <c r="T357" s="16">
        <v>1</v>
      </c>
      <c r="U357" s="16">
        <v>5</v>
      </c>
      <c r="V357" s="16">
        <v>2</v>
      </c>
      <c r="W357" s="16">
        <v>0</v>
      </c>
      <c r="X357" s="16">
        <v>1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24.9</v>
      </c>
      <c r="AG357" s="16" t="s">
        <v>156</v>
      </c>
      <c r="AH357" s="16">
        <v>8</v>
      </c>
      <c r="AI357" s="16">
        <v>88.89</v>
      </c>
      <c r="AJ357" s="16">
        <v>8</v>
      </c>
      <c r="AK357" s="16">
        <v>88.89</v>
      </c>
      <c r="AL357" s="16">
        <v>8</v>
      </c>
      <c r="AM357" s="16">
        <v>88.89</v>
      </c>
      <c r="AN357" s="16" t="s">
        <v>30</v>
      </c>
    </row>
    <row r="358" spans="1:40" s="16" customFormat="1" ht="12">
      <c r="A358" s="16" t="s">
        <v>79</v>
      </c>
      <c r="B358" s="16">
        <v>6</v>
      </c>
      <c r="C358" s="16">
        <v>1</v>
      </c>
      <c r="D358" s="16">
        <v>3</v>
      </c>
      <c r="E358" s="16">
        <v>0</v>
      </c>
      <c r="F358" s="16">
        <v>2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30</v>
      </c>
      <c r="P358" s="16" t="s">
        <v>79</v>
      </c>
      <c r="Q358" s="16">
        <v>0</v>
      </c>
      <c r="R358" s="16">
        <v>1</v>
      </c>
      <c r="S358" s="16">
        <v>0</v>
      </c>
      <c r="T358" s="16">
        <v>2</v>
      </c>
      <c r="U358" s="16">
        <v>1</v>
      </c>
      <c r="V358" s="16">
        <v>1</v>
      </c>
      <c r="W358" s="16">
        <v>1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20.6</v>
      </c>
      <c r="AG358" s="16" t="s">
        <v>156</v>
      </c>
      <c r="AH358" s="16">
        <v>3</v>
      </c>
      <c r="AI358" s="16">
        <v>50</v>
      </c>
      <c r="AJ358" s="16">
        <v>3</v>
      </c>
      <c r="AK358" s="16">
        <v>50</v>
      </c>
      <c r="AL358" s="16">
        <v>3</v>
      </c>
      <c r="AM358" s="16">
        <v>50</v>
      </c>
      <c r="AN358" s="16" t="s">
        <v>30</v>
      </c>
    </row>
    <row r="359" spans="1:40" s="16" customFormat="1" ht="12">
      <c r="A359" s="16" t="s">
        <v>80</v>
      </c>
      <c r="B359" s="16">
        <v>9</v>
      </c>
      <c r="C359" s="16">
        <v>3</v>
      </c>
      <c r="D359" s="16">
        <v>2</v>
      </c>
      <c r="E359" s="16">
        <v>0</v>
      </c>
      <c r="F359" s="16">
        <v>4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30</v>
      </c>
      <c r="P359" s="16" t="s">
        <v>80</v>
      </c>
      <c r="Q359" s="16">
        <v>0</v>
      </c>
      <c r="R359" s="16">
        <v>3</v>
      </c>
      <c r="S359" s="16">
        <v>0</v>
      </c>
      <c r="T359" s="16">
        <v>3</v>
      </c>
      <c r="U359" s="16">
        <v>2</v>
      </c>
      <c r="V359" s="16">
        <v>0</v>
      </c>
      <c r="W359" s="16">
        <v>0</v>
      </c>
      <c r="X359" s="16">
        <v>1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17.600000000000001</v>
      </c>
      <c r="AG359" s="16" t="s">
        <v>156</v>
      </c>
      <c r="AH359" s="16">
        <v>3</v>
      </c>
      <c r="AI359" s="16">
        <v>33.33</v>
      </c>
      <c r="AJ359" s="16">
        <v>3</v>
      </c>
      <c r="AK359" s="16">
        <v>33.33</v>
      </c>
      <c r="AL359" s="16">
        <v>3</v>
      </c>
      <c r="AM359" s="16">
        <v>33.33</v>
      </c>
      <c r="AN359" s="16" t="s">
        <v>30</v>
      </c>
    </row>
    <row r="360" spans="1:40" s="16" customFormat="1" ht="12">
      <c r="A360" s="16" t="s">
        <v>81</v>
      </c>
      <c r="B360" s="16">
        <v>16</v>
      </c>
      <c r="C360" s="16">
        <v>1</v>
      </c>
      <c r="D360" s="16">
        <v>8</v>
      </c>
      <c r="E360" s="16">
        <v>0</v>
      </c>
      <c r="F360" s="16">
        <v>7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30</v>
      </c>
      <c r="P360" s="16" t="s">
        <v>81</v>
      </c>
      <c r="Q360" s="16">
        <v>0</v>
      </c>
      <c r="R360" s="16">
        <v>0</v>
      </c>
      <c r="S360" s="16">
        <v>1</v>
      </c>
      <c r="T360" s="16">
        <v>3</v>
      </c>
      <c r="U360" s="16">
        <v>4</v>
      </c>
      <c r="V360" s="16">
        <v>8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22.8</v>
      </c>
      <c r="AG360" s="16">
        <v>27.9</v>
      </c>
      <c r="AH360" s="16">
        <v>12</v>
      </c>
      <c r="AI360" s="16">
        <v>75</v>
      </c>
      <c r="AJ360" s="16">
        <v>12</v>
      </c>
      <c r="AK360" s="16">
        <v>75</v>
      </c>
      <c r="AL360" s="16">
        <v>12</v>
      </c>
      <c r="AM360" s="16">
        <v>75</v>
      </c>
      <c r="AN360" s="16" t="s">
        <v>30</v>
      </c>
    </row>
    <row r="361" spans="1:40" s="16" customFormat="1" ht="12">
      <c r="A361" s="16" t="s">
        <v>82</v>
      </c>
      <c r="B361" s="16">
        <v>16</v>
      </c>
      <c r="C361" s="16">
        <v>2</v>
      </c>
      <c r="D361" s="16">
        <v>11</v>
      </c>
      <c r="E361" s="16">
        <v>0</v>
      </c>
      <c r="F361" s="16">
        <v>3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30</v>
      </c>
      <c r="P361" s="16" t="s">
        <v>82</v>
      </c>
      <c r="Q361" s="16">
        <v>0</v>
      </c>
      <c r="R361" s="16">
        <v>1</v>
      </c>
      <c r="S361" s="16">
        <v>0</v>
      </c>
      <c r="T361" s="16">
        <v>1</v>
      </c>
      <c r="U361" s="16">
        <v>5</v>
      </c>
      <c r="V361" s="16">
        <v>6</v>
      </c>
      <c r="W361" s="16">
        <v>2</v>
      </c>
      <c r="X361" s="16">
        <v>1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25.3</v>
      </c>
      <c r="AG361" s="16">
        <v>33.799999999999997</v>
      </c>
      <c r="AH361" s="16">
        <v>14</v>
      </c>
      <c r="AI361" s="16">
        <v>87.5</v>
      </c>
      <c r="AJ361" s="16">
        <v>14</v>
      </c>
      <c r="AK361" s="16">
        <v>87.5</v>
      </c>
      <c r="AL361" s="16">
        <v>14</v>
      </c>
      <c r="AM361" s="16">
        <v>87.5</v>
      </c>
      <c r="AN361" s="16" t="s">
        <v>30</v>
      </c>
    </row>
    <row r="362" spans="1:40" s="16" customFormat="1" ht="12">
      <c r="A362" s="16" t="s">
        <v>83</v>
      </c>
      <c r="B362" s="16">
        <v>23</v>
      </c>
      <c r="C362" s="16">
        <v>0</v>
      </c>
      <c r="D362" s="16">
        <v>16</v>
      </c>
      <c r="E362" s="16">
        <v>0</v>
      </c>
      <c r="F362" s="16">
        <v>7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30</v>
      </c>
      <c r="P362" s="16" t="s">
        <v>83</v>
      </c>
      <c r="Q362" s="16">
        <v>0</v>
      </c>
      <c r="R362" s="16">
        <v>0</v>
      </c>
      <c r="S362" s="16">
        <v>0</v>
      </c>
      <c r="T362" s="16">
        <v>4</v>
      </c>
      <c r="U362" s="16">
        <v>9</v>
      </c>
      <c r="V362" s="16">
        <v>5</v>
      </c>
      <c r="W362" s="16">
        <v>4</v>
      </c>
      <c r="X362" s="16">
        <v>1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25.4</v>
      </c>
      <c r="AG362" s="16">
        <v>32.200000000000003</v>
      </c>
      <c r="AH362" s="16">
        <v>19</v>
      </c>
      <c r="AI362" s="16">
        <v>82.61</v>
      </c>
      <c r="AJ362" s="16">
        <v>19</v>
      </c>
      <c r="AK362" s="16">
        <v>82.61</v>
      </c>
      <c r="AL362" s="16">
        <v>19</v>
      </c>
      <c r="AM362" s="16">
        <v>82.61</v>
      </c>
      <c r="AN362" s="16" t="s">
        <v>30</v>
      </c>
    </row>
    <row r="363" spans="1:40" s="16" customFormat="1" ht="12">
      <c r="A363" s="16" t="s">
        <v>84</v>
      </c>
      <c r="B363" s="16">
        <v>38</v>
      </c>
      <c r="C363" s="16">
        <v>0</v>
      </c>
      <c r="D363" s="16">
        <v>28</v>
      </c>
      <c r="E363" s="16">
        <v>0</v>
      </c>
      <c r="F363" s="16">
        <v>8</v>
      </c>
      <c r="G363" s="16">
        <v>1</v>
      </c>
      <c r="H363" s="16">
        <v>0</v>
      </c>
      <c r="I363" s="16">
        <v>0</v>
      </c>
      <c r="J363" s="16">
        <v>1</v>
      </c>
      <c r="K363" s="16">
        <v>0</v>
      </c>
      <c r="L363" s="16">
        <v>0</v>
      </c>
      <c r="M363" s="16">
        <v>0</v>
      </c>
      <c r="N363" s="16">
        <v>0</v>
      </c>
      <c r="O363" s="16" t="s">
        <v>30</v>
      </c>
      <c r="P363" s="16" t="s">
        <v>84</v>
      </c>
      <c r="Q363" s="16">
        <v>0</v>
      </c>
      <c r="R363" s="16">
        <v>0</v>
      </c>
      <c r="S363" s="16">
        <v>4</v>
      </c>
      <c r="T363" s="16">
        <v>6</v>
      </c>
      <c r="U363" s="16">
        <v>12</v>
      </c>
      <c r="V363" s="16">
        <v>9</v>
      </c>
      <c r="W363" s="16">
        <v>5</v>
      </c>
      <c r="X363" s="16">
        <v>1</v>
      </c>
      <c r="Y363" s="16">
        <v>1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24.1</v>
      </c>
      <c r="AG363" s="16">
        <v>30.9</v>
      </c>
      <c r="AH363" s="16">
        <v>28</v>
      </c>
      <c r="AI363" s="16">
        <v>73.680000000000007</v>
      </c>
      <c r="AJ363" s="16">
        <v>28</v>
      </c>
      <c r="AK363" s="16">
        <v>73.680000000000007</v>
      </c>
      <c r="AL363" s="16">
        <v>28</v>
      </c>
      <c r="AM363" s="16">
        <v>73.680000000000007</v>
      </c>
      <c r="AN363" s="16" t="s">
        <v>30</v>
      </c>
    </row>
    <row r="364" spans="1:40" s="16" customFormat="1" ht="12">
      <c r="A364" s="16" t="s">
        <v>85</v>
      </c>
      <c r="B364" s="16">
        <v>58</v>
      </c>
      <c r="C364" s="16">
        <v>3</v>
      </c>
      <c r="D364" s="16">
        <v>44</v>
      </c>
      <c r="E364" s="16">
        <v>0</v>
      </c>
      <c r="F364" s="16">
        <v>11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30</v>
      </c>
      <c r="P364" s="16" t="s">
        <v>85</v>
      </c>
      <c r="Q364" s="16">
        <v>0</v>
      </c>
      <c r="R364" s="16">
        <v>2</v>
      </c>
      <c r="S364" s="16">
        <v>5</v>
      </c>
      <c r="T364" s="16">
        <v>10</v>
      </c>
      <c r="U364" s="16">
        <v>26</v>
      </c>
      <c r="V364" s="16">
        <v>11</v>
      </c>
      <c r="W364" s="16">
        <v>4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21.9</v>
      </c>
      <c r="AG364" s="16">
        <v>28</v>
      </c>
      <c r="AH364" s="16">
        <v>41</v>
      </c>
      <c r="AI364" s="16">
        <v>70.69</v>
      </c>
      <c r="AJ364" s="16">
        <v>41</v>
      </c>
      <c r="AK364" s="16">
        <v>70.69</v>
      </c>
      <c r="AL364" s="16">
        <v>41</v>
      </c>
      <c r="AM364" s="16">
        <v>70.69</v>
      </c>
      <c r="AN364" s="16" t="s">
        <v>30</v>
      </c>
    </row>
    <row r="365" spans="1:40" s="16" customFormat="1" ht="12">
      <c r="A365" s="16" t="s">
        <v>86</v>
      </c>
      <c r="B365" s="16">
        <v>54</v>
      </c>
      <c r="C365" s="16">
        <v>0</v>
      </c>
      <c r="D365" s="16">
        <v>40</v>
      </c>
      <c r="E365" s="16">
        <v>0</v>
      </c>
      <c r="F365" s="16">
        <v>13</v>
      </c>
      <c r="G365" s="16">
        <v>0</v>
      </c>
      <c r="H365" s="16">
        <v>1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30</v>
      </c>
      <c r="P365" s="16" t="s">
        <v>86</v>
      </c>
      <c r="Q365" s="16">
        <v>0</v>
      </c>
      <c r="R365" s="16">
        <v>0</v>
      </c>
      <c r="S365" s="16">
        <v>3</v>
      </c>
      <c r="T365" s="16">
        <v>8</v>
      </c>
      <c r="U365" s="16">
        <v>24</v>
      </c>
      <c r="V365" s="16">
        <v>17</v>
      </c>
      <c r="W365" s="16">
        <v>2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23.3</v>
      </c>
      <c r="AG365" s="16">
        <v>27.3</v>
      </c>
      <c r="AH365" s="16">
        <v>43</v>
      </c>
      <c r="AI365" s="16">
        <v>79.63</v>
      </c>
      <c r="AJ365" s="16">
        <v>43</v>
      </c>
      <c r="AK365" s="16">
        <v>79.63</v>
      </c>
      <c r="AL365" s="16">
        <v>43</v>
      </c>
      <c r="AM365" s="16">
        <v>79.63</v>
      </c>
      <c r="AN365" s="16" t="s">
        <v>30</v>
      </c>
    </row>
    <row r="366" spans="1:40" s="16" customFormat="1" ht="12">
      <c r="A366" s="16" t="s">
        <v>87</v>
      </c>
      <c r="B366" s="16">
        <v>65</v>
      </c>
      <c r="C366" s="16">
        <v>3</v>
      </c>
      <c r="D366" s="16">
        <v>50</v>
      </c>
      <c r="E366" s="16">
        <v>1</v>
      </c>
      <c r="F366" s="16">
        <v>11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30</v>
      </c>
      <c r="P366" s="16" t="s">
        <v>87</v>
      </c>
      <c r="Q366" s="16">
        <v>0</v>
      </c>
      <c r="R366" s="16">
        <v>0</v>
      </c>
      <c r="S366" s="16">
        <v>4</v>
      </c>
      <c r="T366" s="16">
        <v>22</v>
      </c>
      <c r="U366" s="16">
        <v>24</v>
      </c>
      <c r="V366" s="16">
        <v>13</v>
      </c>
      <c r="W366" s="16">
        <v>2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21.6</v>
      </c>
      <c r="AG366" s="16">
        <v>26.2</v>
      </c>
      <c r="AH366" s="16">
        <v>39</v>
      </c>
      <c r="AI366" s="16">
        <v>60</v>
      </c>
      <c r="AJ366" s="16">
        <v>39</v>
      </c>
      <c r="AK366" s="16">
        <v>60</v>
      </c>
      <c r="AL366" s="16">
        <v>39</v>
      </c>
      <c r="AM366" s="16">
        <v>60</v>
      </c>
      <c r="AN366" s="16" t="s">
        <v>30</v>
      </c>
    </row>
    <row r="367" spans="1:40" s="16" customFormat="1" ht="12">
      <c r="A367" s="16" t="s">
        <v>88</v>
      </c>
      <c r="B367" s="16">
        <v>72</v>
      </c>
      <c r="C367" s="16">
        <v>4</v>
      </c>
      <c r="D367" s="16">
        <v>51</v>
      </c>
      <c r="E367" s="16">
        <v>0</v>
      </c>
      <c r="F367" s="16">
        <v>16</v>
      </c>
      <c r="G367" s="16">
        <v>0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30</v>
      </c>
      <c r="P367" s="16" t="s">
        <v>88</v>
      </c>
      <c r="Q367" s="16">
        <v>0</v>
      </c>
      <c r="R367" s="16">
        <v>2</v>
      </c>
      <c r="S367" s="16">
        <v>15</v>
      </c>
      <c r="T367" s="16">
        <v>27</v>
      </c>
      <c r="U367" s="16">
        <v>19</v>
      </c>
      <c r="V367" s="16">
        <v>8</v>
      </c>
      <c r="W367" s="16">
        <v>1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18.8</v>
      </c>
      <c r="AG367" s="16">
        <v>24.7</v>
      </c>
      <c r="AH367" s="16">
        <v>28</v>
      </c>
      <c r="AI367" s="16">
        <v>38.89</v>
      </c>
      <c r="AJ367" s="16">
        <v>28</v>
      </c>
      <c r="AK367" s="16">
        <v>38.89</v>
      </c>
      <c r="AL367" s="16">
        <v>28</v>
      </c>
      <c r="AM367" s="16">
        <v>38.89</v>
      </c>
      <c r="AN367" s="16" t="s">
        <v>30</v>
      </c>
    </row>
    <row r="368" spans="1:40" s="16" customFormat="1" ht="12">
      <c r="A368" s="16" t="s">
        <v>89</v>
      </c>
      <c r="B368" s="16">
        <v>64</v>
      </c>
      <c r="C368" s="16">
        <v>2</v>
      </c>
      <c r="D368" s="16">
        <v>47</v>
      </c>
      <c r="E368" s="16">
        <v>0</v>
      </c>
      <c r="F368" s="16">
        <v>14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30</v>
      </c>
      <c r="P368" s="16" t="s">
        <v>89</v>
      </c>
      <c r="Q368" s="16">
        <v>0</v>
      </c>
      <c r="R368" s="16">
        <v>5</v>
      </c>
      <c r="S368" s="16">
        <v>13</v>
      </c>
      <c r="T368" s="16">
        <v>13</v>
      </c>
      <c r="U368" s="16">
        <v>19</v>
      </c>
      <c r="V368" s="16">
        <v>11</v>
      </c>
      <c r="W368" s="16">
        <v>2</v>
      </c>
      <c r="X368" s="16">
        <v>0</v>
      </c>
      <c r="Y368" s="16">
        <v>1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19.5</v>
      </c>
      <c r="AG368" s="16">
        <v>26.1</v>
      </c>
      <c r="AH368" s="16">
        <v>33</v>
      </c>
      <c r="AI368" s="16">
        <v>51.56</v>
      </c>
      <c r="AJ368" s="16">
        <v>33</v>
      </c>
      <c r="AK368" s="16">
        <v>51.56</v>
      </c>
      <c r="AL368" s="16">
        <v>33</v>
      </c>
      <c r="AM368" s="16">
        <v>51.56</v>
      </c>
      <c r="AN368" s="16" t="s">
        <v>30</v>
      </c>
    </row>
    <row r="369" spans="1:40" s="16" customFormat="1" ht="12">
      <c r="A369" s="16" t="s">
        <v>90</v>
      </c>
      <c r="B369" s="16">
        <v>66</v>
      </c>
      <c r="C369" s="16">
        <v>2</v>
      </c>
      <c r="D369" s="16">
        <v>50</v>
      </c>
      <c r="E369" s="16">
        <v>1</v>
      </c>
      <c r="F369" s="16">
        <v>12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30</v>
      </c>
      <c r="P369" s="16" t="s">
        <v>90</v>
      </c>
      <c r="Q369" s="16">
        <v>0</v>
      </c>
      <c r="R369" s="16">
        <v>3</v>
      </c>
      <c r="S369" s="16">
        <v>13</v>
      </c>
      <c r="T369" s="16">
        <v>23</v>
      </c>
      <c r="U369" s="16">
        <v>18</v>
      </c>
      <c r="V369" s="16">
        <v>5</v>
      </c>
      <c r="W369" s="16">
        <v>4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19.2</v>
      </c>
      <c r="AG369" s="16">
        <v>24.7</v>
      </c>
      <c r="AH369" s="16">
        <v>27</v>
      </c>
      <c r="AI369" s="16">
        <v>40.909999999999997</v>
      </c>
      <c r="AJ369" s="16">
        <v>27</v>
      </c>
      <c r="AK369" s="16">
        <v>40.909999999999997</v>
      </c>
      <c r="AL369" s="16">
        <v>27</v>
      </c>
      <c r="AM369" s="16">
        <v>40.909999999999997</v>
      </c>
      <c r="AN369" s="16" t="s">
        <v>30</v>
      </c>
    </row>
    <row r="370" spans="1:40" s="16" customFormat="1" ht="12">
      <c r="A370" s="16" t="s">
        <v>91</v>
      </c>
      <c r="B370" s="16">
        <v>64</v>
      </c>
      <c r="C370" s="16">
        <v>2</v>
      </c>
      <c r="D370" s="16">
        <v>56</v>
      </c>
      <c r="E370" s="16">
        <v>0</v>
      </c>
      <c r="F370" s="16">
        <v>5</v>
      </c>
      <c r="G370" s="16">
        <v>0</v>
      </c>
      <c r="H370" s="16">
        <v>0</v>
      </c>
      <c r="I370" s="16">
        <v>0</v>
      </c>
      <c r="J370" s="16">
        <v>0</v>
      </c>
      <c r="K370" s="16">
        <v>1</v>
      </c>
      <c r="L370" s="16">
        <v>0</v>
      </c>
      <c r="M370" s="16">
        <v>0</v>
      </c>
      <c r="N370" s="16">
        <v>0</v>
      </c>
      <c r="O370" s="16" t="s">
        <v>30</v>
      </c>
      <c r="P370" s="16" t="s">
        <v>91</v>
      </c>
      <c r="Q370" s="16">
        <v>0</v>
      </c>
      <c r="R370" s="16">
        <v>18</v>
      </c>
      <c r="S370" s="16">
        <v>11</v>
      </c>
      <c r="T370" s="16">
        <v>24</v>
      </c>
      <c r="U370" s="16">
        <v>9</v>
      </c>
      <c r="V370" s="16">
        <v>1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1</v>
      </c>
      <c r="AF370" s="16">
        <v>16.100000000000001</v>
      </c>
      <c r="AG370" s="16">
        <v>20.8</v>
      </c>
      <c r="AH370" s="16">
        <v>11</v>
      </c>
      <c r="AI370" s="16">
        <v>17.190000000000001</v>
      </c>
      <c r="AJ370" s="16">
        <v>11</v>
      </c>
      <c r="AK370" s="16">
        <v>17.190000000000001</v>
      </c>
      <c r="AL370" s="16">
        <v>11</v>
      </c>
      <c r="AM370" s="16">
        <v>17.190000000000001</v>
      </c>
      <c r="AN370" s="16" t="s">
        <v>30</v>
      </c>
    </row>
    <row r="371" spans="1:40" s="16" customFormat="1" ht="12">
      <c r="A371" s="16" t="s">
        <v>92</v>
      </c>
      <c r="B371" s="16">
        <v>72</v>
      </c>
      <c r="C371" s="16">
        <v>6</v>
      </c>
      <c r="D371" s="16">
        <v>57</v>
      </c>
      <c r="E371" s="16">
        <v>0</v>
      </c>
      <c r="F371" s="16">
        <v>8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30</v>
      </c>
      <c r="P371" s="16" t="s">
        <v>92</v>
      </c>
      <c r="Q371" s="16">
        <v>0</v>
      </c>
      <c r="R371" s="16">
        <v>6</v>
      </c>
      <c r="S371" s="16">
        <v>31</v>
      </c>
      <c r="T371" s="16">
        <v>25</v>
      </c>
      <c r="U371" s="16">
        <v>6</v>
      </c>
      <c r="V371" s="16">
        <v>4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15.8</v>
      </c>
      <c r="AG371" s="16">
        <v>19.7</v>
      </c>
      <c r="AH371" s="16">
        <v>10</v>
      </c>
      <c r="AI371" s="16">
        <v>13.89</v>
      </c>
      <c r="AJ371" s="16">
        <v>10</v>
      </c>
      <c r="AK371" s="16">
        <v>13.89</v>
      </c>
      <c r="AL371" s="16">
        <v>10</v>
      </c>
      <c r="AM371" s="16">
        <v>13.89</v>
      </c>
      <c r="AN371" s="16" t="s">
        <v>30</v>
      </c>
    </row>
    <row r="372" spans="1:40" s="16" customFormat="1" ht="12">
      <c r="A372" s="16" t="s">
        <v>93</v>
      </c>
      <c r="B372" s="16">
        <v>57</v>
      </c>
      <c r="C372" s="16">
        <v>2</v>
      </c>
      <c r="D372" s="16">
        <v>50</v>
      </c>
      <c r="E372" s="16">
        <v>0</v>
      </c>
      <c r="F372" s="16">
        <v>5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30</v>
      </c>
      <c r="P372" s="16" t="s">
        <v>93</v>
      </c>
      <c r="Q372" s="16">
        <v>0</v>
      </c>
      <c r="R372" s="16">
        <v>2</v>
      </c>
      <c r="S372" s="16">
        <v>4</v>
      </c>
      <c r="T372" s="16">
        <v>21</v>
      </c>
      <c r="U372" s="16">
        <v>22</v>
      </c>
      <c r="V372" s="16">
        <v>6</v>
      </c>
      <c r="W372" s="16">
        <v>2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20.5</v>
      </c>
      <c r="AG372" s="16">
        <v>24.8</v>
      </c>
      <c r="AH372" s="16">
        <v>30</v>
      </c>
      <c r="AI372" s="16">
        <v>52.63</v>
      </c>
      <c r="AJ372" s="16">
        <v>30</v>
      </c>
      <c r="AK372" s="16">
        <v>52.63</v>
      </c>
      <c r="AL372" s="16">
        <v>30</v>
      </c>
      <c r="AM372" s="16">
        <v>52.63</v>
      </c>
      <c r="AN372" s="16" t="s">
        <v>30</v>
      </c>
    </row>
    <row r="373" spans="1:40" s="16" customFormat="1" ht="12">
      <c r="A373" s="16" t="s">
        <v>94</v>
      </c>
      <c r="B373" s="16">
        <v>60</v>
      </c>
      <c r="C373" s="16">
        <v>5</v>
      </c>
      <c r="D373" s="16">
        <v>46</v>
      </c>
      <c r="E373" s="16">
        <v>0</v>
      </c>
      <c r="F373" s="16">
        <v>9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30</v>
      </c>
      <c r="P373" s="16" t="s">
        <v>94</v>
      </c>
      <c r="Q373" s="16">
        <v>0</v>
      </c>
      <c r="R373" s="16">
        <v>1</v>
      </c>
      <c r="S373" s="16">
        <v>6</v>
      </c>
      <c r="T373" s="16">
        <v>10</v>
      </c>
      <c r="U373" s="16">
        <v>23</v>
      </c>
      <c r="V373" s="16">
        <v>16</v>
      </c>
      <c r="W373" s="16">
        <v>2</v>
      </c>
      <c r="X373" s="16">
        <v>2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22.4</v>
      </c>
      <c r="AG373" s="16">
        <v>27.5</v>
      </c>
      <c r="AH373" s="16">
        <v>43</v>
      </c>
      <c r="AI373" s="16">
        <v>71.67</v>
      </c>
      <c r="AJ373" s="16">
        <v>43</v>
      </c>
      <c r="AK373" s="16">
        <v>71.67</v>
      </c>
      <c r="AL373" s="16">
        <v>43</v>
      </c>
      <c r="AM373" s="16">
        <v>71.67</v>
      </c>
      <c r="AN373" s="16" t="s">
        <v>30</v>
      </c>
    </row>
    <row r="374" spans="1:40" s="16" customFormat="1" ht="12">
      <c r="A374" s="16" t="s">
        <v>95</v>
      </c>
      <c r="B374" s="16">
        <v>38</v>
      </c>
      <c r="C374" s="16">
        <v>2</v>
      </c>
      <c r="D374" s="16">
        <v>25</v>
      </c>
      <c r="E374" s="16">
        <v>1</v>
      </c>
      <c r="F374" s="16">
        <v>9</v>
      </c>
      <c r="G374" s="16">
        <v>0</v>
      </c>
      <c r="H374" s="16">
        <v>0</v>
      </c>
      <c r="I374" s="16">
        <v>0</v>
      </c>
      <c r="J374" s="16">
        <v>1</v>
      </c>
      <c r="K374" s="16">
        <v>0</v>
      </c>
      <c r="L374" s="16">
        <v>0</v>
      </c>
      <c r="M374" s="16">
        <v>0</v>
      </c>
      <c r="N374" s="16">
        <v>0</v>
      </c>
      <c r="O374" s="16" t="s">
        <v>30</v>
      </c>
      <c r="P374" s="16" t="s">
        <v>95</v>
      </c>
      <c r="Q374" s="16">
        <v>0</v>
      </c>
      <c r="R374" s="16">
        <v>0</v>
      </c>
      <c r="S374" s="16">
        <v>1</v>
      </c>
      <c r="T374" s="16">
        <v>8</v>
      </c>
      <c r="U374" s="16">
        <v>17</v>
      </c>
      <c r="V374" s="16">
        <v>11</v>
      </c>
      <c r="W374" s="16">
        <v>0</v>
      </c>
      <c r="X374" s="16">
        <v>1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22.6</v>
      </c>
      <c r="AG374" s="16">
        <v>26.5</v>
      </c>
      <c r="AH374" s="16">
        <v>29</v>
      </c>
      <c r="AI374" s="16">
        <v>76.319999999999993</v>
      </c>
      <c r="AJ374" s="16">
        <v>29</v>
      </c>
      <c r="AK374" s="16">
        <v>76.319999999999993</v>
      </c>
      <c r="AL374" s="16">
        <v>29</v>
      </c>
      <c r="AM374" s="16">
        <v>76.319999999999993</v>
      </c>
      <c r="AN374" s="16" t="s">
        <v>30</v>
      </c>
    </row>
    <row r="375" spans="1:40" s="16" customFormat="1" ht="12">
      <c r="A375" s="16" t="s">
        <v>96</v>
      </c>
      <c r="B375" s="16">
        <v>64</v>
      </c>
      <c r="C375" s="16">
        <v>3</v>
      </c>
      <c r="D375" s="16">
        <v>46</v>
      </c>
      <c r="E375" s="16">
        <v>0</v>
      </c>
      <c r="F375" s="16">
        <v>15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30</v>
      </c>
      <c r="P375" s="16" t="s">
        <v>96</v>
      </c>
      <c r="Q375" s="16">
        <v>0</v>
      </c>
      <c r="R375" s="16">
        <v>0</v>
      </c>
      <c r="S375" s="16">
        <v>4</v>
      </c>
      <c r="T375" s="16">
        <v>17</v>
      </c>
      <c r="U375" s="16">
        <v>24</v>
      </c>
      <c r="V375" s="16">
        <v>16</v>
      </c>
      <c r="W375" s="16">
        <v>3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22.1</v>
      </c>
      <c r="AG375" s="16">
        <v>28.3</v>
      </c>
      <c r="AH375" s="16">
        <v>43</v>
      </c>
      <c r="AI375" s="16">
        <v>67.19</v>
      </c>
      <c r="AJ375" s="16">
        <v>43</v>
      </c>
      <c r="AK375" s="16">
        <v>67.19</v>
      </c>
      <c r="AL375" s="16">
        <v>43</v>
      </c>
      <c r="AM375" s="16">
        <v>67.19</v>
      </c>
      <c r="AN375" s="16" t="s">
        <v>30</v>
      </c>
    </row>
    <row r="376" spans="1:40" s="16" customFormat="1" ht="12">
      <c r="A376" s="16" t="s">
        <v>97</v>
      </c>
      <c r="B376" s="16">
        <v>64</v>
      </c>
      <c r="C376" s="16">
        <v>0</v>
      </c>
      <c r="D376" s="16">
        <v>49</v>
      </c>
      <c r="E376" s="16">
        <v>0</v>
      </c>
      <c r="F376" s="16">
        <v>15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30</v>
      </c>
      <c r="P376" s="16" t="s">
        <v>97</v>
      </c>
      <c r="Q376" s="16">
        <v>0</v>
      </c>
      <c r="R376" s="16">
        <v>1</v>
      </c>
      <c r="S376" s="16">
        <v>11</v>
      </c>
      <c r="T376" s="16">
        <v>27</v>
      </c>
      <c r="U376" s="16">
        <v>13</v>
      </c>
      <c r="V376" s="16">
        <v>9</v>
      </c>
      <c r="W376" s="16">
        <v>2</v>
      </c>
      <c r="X376" s="16">
        <v>1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19.899999999999999</v>
      </c>
      <c r="AG376" s="16">
        <v>26.1</v>
      </c>
      <c r="AH376" s="16">
        <v>25</v>
      </c>
      <c r="AI376" s="16">
        <v>39.06</v>
      </c>
      <c r="AJ376" s="16">
        <v>25</v>
      </c>
      <c r="AK376" s="16">
        <v>39.06</v>
      </c>
      <c r="AL376" s="16">
        <v>25</v>
      </c>
      <c r="AM376" s="16">
        <v>39.06</v>
      </c>
      <c r="AN376" s="16" t="s">
        <v>30</v>
      </c>
    </row>
    <row r="377" spans="1:40" s="16" customFormat="1" ht="12">
      <c r="A377" s="16" t="s">
        <v>98</v>
      </c>
      <c r="B377" s="16">
        <v>46</v>
      </c>
      <c r="C377" s="16">
        <v>1</v>
      </c>
      <c r="D377" s="16">
        <v>37</v>
      </c>
      <c r="E377" s="16">
        <v>0</v>
      </c>
      <c r="F377" s="16">
        <v>8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30</v>
      </c>
      <c r="P377" s="16" t="s">
        <v>98</v>
      </c>
      <c r="Q377" s="16">
        <v>0</v>
      </c>
      <c r="R377" s="16">
        <v>1</v>
      </c>
      <c r="S377" s="16">
        <v>1</v>
      </c>
      <c r="T377" s="16">
        <v>12</v>
      </c>
      <c r="U377" s="16">
        <v>21</v>
      </c>
      <c r="V377" s="16">
        <v>8</v>
      </c>
      <c r="W377" s="16">
        <v>2</v>
      </c>
      <c r="X377" s="16">
        <v>1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22.1</v>
      </c>
      <c r="AG377" s="16">
        <v>26.7</v>
      </c>
      <c r="AH377" s="16">
        <v>32</v>
      </c>
      <c r="AI377" s="16">
        <v>69.569999999999993</v>
      </c>
      <c r="AJ377" s="16">
        <v>32</v>
      </c>
      <c r="AK377" s="16">
        <v>69.569999999999993</v>
      </c>
      <c r="AL377" s="16">
        <v>32</v>
      </c>
      <c r="AM377" s="16">
        <v>69.569999999999993</v>
      </c>
      <c r="AN377" s="16" t="s">
        <v>30</v>
      </c>
    </row>
    <row r="378" spans="1:40" s="16" customFormat="1" ht="12">
      <c r="A378" s="16" t="s">
        <v>99</v>
      </c>
      <c r="B378" s="16">
        <v>56</v>
      </c>
      <c r="C378" s="16">
        <v>0</v>
      </c>
      <c r="D378" s="16">
        <v>44</v>
      </c>
      <c r="E378" s="16">
        <v>0</v>
      </c>
      <c r="F378" s="16">
        <v>10</v>
      </c>
      <c r="G378" s="16">
        <v>1</v>
      </c>
      <c r="H378" s="16">
        <v>1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30</v>
      </c>
      <c r="P378" s="16" t="s">
        <v>99</v>
      </c>
      <c r="Q378" s="16">
        <v>0</v>
      </c>
      <c r="R378" s="16">
        <v>3</v>
      </c>
      <c r="S378" s="16">
        <v>3</v>
      </c>
      <c r="T378" s="16">
        <v>21</v>
      </c>
      <c r="U378" s="16">
        <v>19</v>
      </c>
      <c r="V378" s="16">
        <v>10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20</v>
      </c>
      <c r="AG378" s="16">
        <v>25.6</v>
      </c>
      <c r="AH378" s="16">
        <v>29</v>
      </c>
      <c r="AI378" s="16">
        <v>51.79</v>
      </c>
      <c r="AJ378" s="16">
        <v>29</v>
      </c>
      <c r="AK378" s="16">
        <v>51.79</v>
      </c>
      <c r="AL378" s="16">
        <v>29</v>
      </c>
      <c r="AM378" s="16">
        <v>51.79</v>
      </c>
      <c r="AN378" s="16" t="s">
        <v>30</v>
      </c>
    </row>
    <row r="379" spans="1:40" s="16" customFormat="1" ht="12">
      <c r="A379" s="16" t="s">
        <v>100</v>
      </c>
      <c r="B379" s="16">
        <v>55</v>
      </c>
      <c r="C379" s="16">
        <v>0</v>
      </c>
      <c r="D379" s="16">
        <v>44</v>
      </c>
      <c r="E379" s="16">
        <v>0</v>
      </c>
      <c r="F379" s="16">
        <v>11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30</v>
      </c>
      <c r="P379" s="16" t="s">
        <v>100</v>
      </c>
      <c r="Q379" s="16">
        <v>0</v>
      </c>
      <c r="R379" s="16">
        <v>1</v>
      </c>
      <c r="S379" s="16">
        <v>4</v>
      </c>
      <c r="T379" s="16">
        <v>19</v>
      </c>
      <c r="U379" s="16">
        <v>20</v>
      </c>
      <c r="V379" s="16">
        <v>9</v>
      </c>
      <c r="W379" s="16">
        <v>2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21</v>
      </c>
      <c r="AG379" s="16">
        <v>26</v>
      </c>
      <c r="AH379" s="16">
        <v>31</v>
      </c>
      <c r="AI379" s="16">
        <v>56.36</v>
      </c>
      <c r="AJ379" s="16">
        <v>31</v>
      </c>
      <c r="AK379" s="16">
        <v>56.36</v>
      </c>
      <c r="AL379" s="16">
        <v>31</v>
      </c>
      <c r="AM379" s="16">
        <v>56.36</v>
      </c>
      <c r="AN379" s="16" t="s">
        <v>30</v>
      </c>
    </row>
    <row r="380" spans="1:40" s="16" customFormat="1" ht="12">
      <c r="A380" s="16" t="s">
        <v>101</v>
      </c>
      <c r="B380" s="16">
        <v>48</v>
      </c>
      <c r="C380" s="16">
        <v>4</v>
      </c>
      <c r="D380" s="16">
        <v>35</v>
      </c>
      <c r="E380" s="16">
        <v>0</v>
      </c>
      <c r="F380" s="16">
        <v>9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30</v>
      </c>
      <c r="P380" s="16" t="s">
        <v>101</v>
      </c>
      <c r="Q380" s="16">
        <v>0</v>
      </c>
      <c r="R380" s="16">
        <v>2</v>
      </c>
      <c r="S380" s="16">
        <v>2</v>
      </c>
      <c r="T380" s="16">
        <v>12</v>
      </c>
      <c r="U380" s="16">
        <v>19</v>
      </c>
      <c r="V380" s="16">
        <v>7</v>
      </c>
      <c r="W380" s="16">
        <v>4</v>
      </c>
      <c r="X380" s="16">
        <v>2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22.5</v>
      </c>
      <c r="AG380" s="16">
        <v>28.1</v>
      </c>
      <c r="AH380" s="16">
        <v>32</v>
      </c>
      <c r="AI380" s="16">
        <v>66.67</v>
      </c>
      <c r="AJ380" s="16">
        <v>32</v>
      </c>
      <c r="AK380" s="16">
        <v>66.67</v>
      </c>
      <c r="AL380" s="16">
        <v>32</v>
      </c>
      <c r="AM380" s="16">
        <v>66.67</v>
      </c>
      <c r="AN380" s="16" t="s">
        <v>30</v>
      </c>
    </row>
    <row r="381" spans="1:40" s="16" customFormat="1" ht="12">
      <c r="A381" s="16" t="s">
        <v>102</v>
      </c>
      <c r="B381" s="16">
        <v>42</v>
      </c>
      <c r="C381" s="16">
        <v>2</v>
      </c>
      <c r="D381" s="16">
        <v>31</v>
      </c>
      <c r="E381" s="16">
        <v>0</v>
      </c>
      <c r="F381" s="16">
        <v>8</v>
      </c>
      <c r="G381" s="16">
        <v>1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30</v>
      </c>
      <c r="P381" s="16" t="s">
        <v>102</v>
      </c>
      <c r="Q381" s="16">
        <v>0</v>
      </c>
      <c r="R381" s="16">
        <v>3</v>
      </c>
      <c r="S381" s="16">
        <v>2</v>
      </c>
      <c r="T381" s="16">
        <v>13</v>
      </c>
      <c r="U381" s="16">
        <v>13</v>
      </c>
      <c r="V381" s="16">
        <v>8</v>
      </c>
      <c r="W381" s="16">
        <v>3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21.4</v>
      </c>
      <c r="AG381" s="16">
        <v>28.4</v>
      </c>
      <c r="AH381" s="16">
        <v>24</v>
      </c>
      <c r="AI381" s="16">
        <v>57.14</v>
      </c>
      <c r="AJ381" s="16">
        <v>24</v>
      </c>
      <c r="AK381" s="16">
        <v>57.14</v>
      </c>
      <c r="AL381" s="16">
        <v>24</v>
      </c>
      <c r="AM381" s="16">
        <v>57.14</v>
      </c>
      <c r="AN381" s="16" t="s">
        <v>30</v>
      </c>
    </row>
    <row r="382" spans="1:40" s="16" customFormat="1" ht="12">
      <c r="A382" s="16" t="s">
        <v>103</v>
      </c>
      <c r="B382" s="16">
        <v>38</v>
      </c>
      <c r="C382" s="16">
        <v>0</v>
      </c>
      <c r="D382" s="16">
        <v>31</v>
      </c>
      <c r="E382" s="16">
        <v>0</v>
      </c>
      <c r="F382" s="16">
        <v>7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30</v>
      </c>
      <c r="P382" s="16" t="s">
        <v>103</v>
      </c>
      <c r="Q382" s="16">
        <v>0</v>
      </c>
      <c r="R382" s="16">
        <v>0</v>
      </c>
      <c r="S382" s="16">
        <v>1</v>
      </c>
      <c r="T382" s="16">
        <v>10</v>
      </c>
      <c r="U382" s="16">
        <v>17</v>
      </c>
      <c r="V382" s="16">
        <v>6</v>
      </c>
      <c r="W382" s="16">
        <v>3</v>
      </c>
      <c r="X382" s="16">
        <v>1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23.2</v>
      </c>
      <c r="AG382" s="16">
        <v>28.6</v>
      </c>
      <c r="AH382" s="16">
        <v>27</v>
      </c>
      <c r="AI382" s="16">
        <v>71.05</v>
      </c>
      <c r="AJ382" s="16">
        <v>27</v>
      </c>
      <c r="AK382" s="16">
        <v>71.05</v>
      </c>
      <c r="AL382" s="16">
        <v>27</v>
      </c>
      <c r="AM382" s="16">
        <v>71.05</v>
      </c>
      <c r="AN382" s="16" t="s">
        <v>30</v>
      </c>
    </row>
    <row r="383" spans="1:40" s="16" customFormat="1" ht="12">
      <c r="A383" s="16" t="s">
        <v>104</v>
      </c>
      <c r="B383" s="16">
        <v>53</v>
      </c>
      <c r="C383" s="16">
        <v>2</v>
      </c>
      <c r="D383" s="16">
        <v>43</v>
      </c>
      <c r="E383" s="16">
        <v>0</v>
      </c>
      <c r="F383" s="16">
        <v>8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30</v>
      </c>
      <c r="P383" s="16" t="s">
        <v>104</v>
      </c>
      <c r="Q383" s="16">
        <v>0</v>
      </c>
      <c r="R383" s="16">
        <v>0</v>
      </c>
      <c r="S383" s="16">
        <v>7</v>
      </c>
      <c r="T383" s="16">
        <v>19</v>
      </c>
      <c r="U383" s="16">
        <v>17</v>
      </c>
      <c r="V383" s="16">
        <v>7</v>
      </c>
      <c r="W383" s="16">
        <v>3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20.6</v>
      </c>
      <c r="AG383" s="16">
        <v>25.7</v>
      </c>
      <c r="AH383" s="16">
        <v>27</v>
      </c>
      <c r="AI383" s="16">
        <v>50.94</v>
      </c>
      <c r="AJ383" s="16">
        <v>27</v>
      </c>
      <c r="AK383" s="16">
        <v>50.94</v>
      </c>
      <c r="AL383" s="16">
        <v>27</v>
      </c>
      <c r="AM383" s="16">
        <v>50.94</v>
      </c>
      <c r="AN383" s="16" t="s">
        <v>30</v>
      </c>
    </row>
    <row r="384" spans="1:40" s="16" customFormat="1" ht="12">
      <c r="A384" s="16" t="s">
        <v>105</v>
      </c>
      <c r="B384" s="16">
        <v>56</v>
      </c>
      <c r="C384" s="16">
        <v>0</v>
      </c>
      <c r="D384" s="16">
        <v>44</v>
      </c>
      <c r="E384" s="16">
        <v>0</v>
      </c>
      <c r="F384" s="16">
        <v>11</v>
      </c>
      <c r="G384" s="16">
        <v>1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30</v>
      </c>
      <c r="P384" s="16" t="s">
        <v>105</v>
      </c>
      <c r="Q384" s="16">
        <v>0</v>
      </c>
      <c r="R384" s="16">
        <v>1</v>
      </c>
      <c r="S384" s="16">
        <v>8</v>
      </c>
      <c r="T384" s="16">
        <v>13</v>
      </c>
      <c r="U384" s="16">
        <v>23</v>
      </c>
      <c r="V384" s="16">
        <v>8</v>
      </c>
      <c r="W384" s="16">
        <v>3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21.1</v>
      </c>
      <c r="AG384" s="16">
        <v>27.4</v>
      </c>
      <c r="AH384" s="16">
        <v>34</v>
      </c>
      <c r="AI384" s="16">
        <v>60.71</v>
      </c>
      <c r="AJ384" s="16">
        <v>34</v>
      </c>
      <c r="AK384" s="16">
        <v>60.71</v>
      </c>
      <c r="AL384" s="16">
        <v>34</v>
      </c>
      <c r="AM384" s="16">
        <v>60.71</v>
      </c>
      <c r="AN384" s="16" t="s">
        <v>30</v>
      </c>
    </row>
    <row r="385" spans="1:40" s="16" customFormat="1" ht="12">
      <c r="A385" s="16" t="s">
        <v>106</v>
      </c>
      <c r="B385" s="16">
        <v>38</v>
      </c>
      <c r="C385" s="16">
        <v>3</v>
      </c>
      <c r="D385" s="16">
        <v>31</v>
      </c>
      <c r="E385" s="16">
        <v>0</v>
      </c>
      <c r="F385" s="16">
        <v>4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30</v>
      </c>
      <c r="P385" s="16" t="s">
        <v>106</v>
      </c>
      <c r="Q385" s="16">
        <v>0</v>
      </c>
      <c r="R385" s="16">
        <v>0</v>
      </c>
      <c r="S385" s="16">
        <v>0</v>
      </c>
      <c r="T385" s="16">
        <v>9</v>
      </c>
      <c r="U385" s="16">
        <v>19</v>
      </c>
      <c r="V385" s="16">
        <v>9</v>
      </c>
      <c r="W385" s="16">
        <v>1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22.7</v>
      </c>
      <c r="AG385" s="16">
        <v>25.7</v>
      </c>
      <c r="AH385" s="16">
        <v>29</v>
      </c>
      <c r="AI385" s="16">
        <v>76.319999999999993</v>
      </c>
      <c r="AJ385" s="16">
        <v>29</v>
      </c>
      <c r="AK385" s="16">
        <v>76.319999999999993</v>
      </c>
      <c r="AL385" s="16">
        <v>29</v>
      </c>
      <c r="AM385" s="16">
        <v>76.319999999999993</v>
      </c>
      <c r="AN385" s="16" t="s">
        <v>30</v>
      </c>
    </row>
    <row r="386" spans="1:40" s="16" customFormat="1" ht="12">
      <c r="A386" s="16" t="s">
        <v>107</v>
      </c>
      <c r="B386" s="16">
        <v>47</v>
      </c>
      <c r="C386" s="16">
        <v>3</v>
      </c>
      <c r="D386" s="16">
        <v>35</v>
      </c>
      <c r="E386" s="16">
        <v>0</v>
      </c>
      <c r="F386" s="16">
        <v>9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30</v>
      </c>
      <c r="P386" s="16" t="s">
        <v>107</v>
      </c>
      <c r="Q386" s="16">
        <v>0</v>
      </c>
      <c r="R386" s="16">
        <v>1</v>
      </c>
      <c r="S386" s="16">
        <v>6</v>
      </c>
      <c r="T386" s="16">
        <v>13</v>
      </c>
      <c r="U386" s="16">
        <v>16</v>
      </c>
      <c r="V386" s="16">
        <v>8</v>
      </c>
      <c r="W386" s="16">
        <v>2</v>
      </c>
      <c r="X386" s="16">
        <v>1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21.5</v>
      </c>
      <c r="AG386" s="16">
        <v>27.6</v>
      </c>
      <c r="AH386" s="16">
        <v>27</v>
      </c>
      <c r="AI386" s="16">
        <v>57.45</v>
      </c>
      <c r="AJ386" s="16">
        <v>27</v>
      </c>
      <c r="AK386" s="16">
        <v>57.45</v>
      </c>
      <c r="AL386" s="16">
        <v>27</v>
      </c>
      <c r="AM386" s="16">
        <v>57.45</v>
      </c>
      <c r="AN386" s="16" t="s">
        <v>30</v>
      </c>
    </row>
    <row r="387" spans="1:40" s="16" customFormat="1" ht="12">
      <c r="A387" s="16" t="s">
        <v>108</v>
      </c>
      <c r="B387" s="16">
        <v>59</v>
      </c>
      <c r="C387" s="16">
        <v>2</v>
      </c>
      <c r="D387" s="16">
        <v>51</v>
      </c>
      <c r="E387" s="16">
        <v>0</v>
      </c>
      <c r="F387" s="16">
        <v>6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30</v>
      </c>
      <c r="P387" s="16" t="s">
        <v>108</v>
      </c>
      <c r="Q387" s="16">
        <v>0</v>
      </c>
      <c r="R387" s="16">
        <v>1</v>
      </c>
      <c r="S387" s="16">
        <v>1</v>
      </c>
      <c r="T387" s="16">
        <v>14</v>
      </c>
      <c r="U387" s="16">
        <v>26</v>
      </c>
      <c r="V387" s="16">
        <v>15</v>
      </c>
      <c r="W387" s="16">
        <v>0</v>
      </c>
      <c r="X387" s="16">
        <v>2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22.6</v>
      </c>
      <c r="AG387" s="16">
        <v>26.3</v>
      </c>
      <c r="AH387" s="16">
        <v>43</v>
      </c>
      <c r="AI387" s="16">
        <v>72.88</v>
      </c>
      <c r="AJ387" s="16">
        <v>43</v>
      </c>
      <c r="AK387" s="16">
        <v>72.88</v>
      </c>
      <c r="AL387" s="16">
        <v>43</v>
      </c>
      <c r="AM387" s="16">
        <v>72.88</v>
      </c>
      <c r="AN387" s="16" t="s">
        <v>30</v>
      </c>
    </row>
    <row r="388" spans="1:40" s="16" customFormat="1" ht="12">
      <c r="A388" s="16" t="s">
        <v>109</v>
      </c>
      <c r="B388" s="16">
        <v>62</v>
      </c>
      <c r="C388" s="16">
        <v>1</v>
      </c>
      <c r="D388" s="16">
        <v>52</v>
      </c>
      <c r="E388" s="16">
        <v>0</v>
      </c>
      <c r="F388" s="16">
        <v>9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30</v>
      </c>
      <c r="P388" s="16" t="s">
        <v>109</v>
      </c>
      <c r="Q388" s="16">
        <v>0</v>
      </c>
      <c r="R388" s="16">
        <v>0</v>
      </c>
      <c r="S388" s="16">
        <v>7</v>
      </c>
      <c r="T388" s="16">
        <v>20</v>
      </c>
      <c r="U388" s="16">
        <v>20</v>
      </c>
      <c r="V388" s="16">
        <v>12</v>
      </c>
      <c r="W388" s="16">
        <v>3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20.8</v>
      </c>
      <c r="AG388" s="16">
        <v>26.4</v>
      </c>
      <c r="AH388" s="16">
        <v>35</v>
      </c>
      <c r="AI388" s="16">
        <v>56.45</v>
      </c>
      <c r="AJ388" s="16">
        <v>35</v>
      </c>
      <c r="AK388" s="16">
        <v>56.45</v>
      </c>
      <c r="AL388" s="16">
        <v>35</v>
      </c>
      <c r="AM388" s="16">
        <v>56.45</v>
      </c>
      <c r="AN388" s="16" t="s">
        <v>30</v>
      </c>
    </row>
    <row r="389" spans="1:40" s="16" customFormat="1" ht="12">
      <c r="A389" s="16" t="s">
        <v>110</v>
      </c>
      <c r="B389" s="16">
        <v>54</v>
      </c>
      <c r="C389" s="16">
        <v>3</v>
      </c>
      <c r="D389" s="16">
        <v>43</v>
      </c>
      <c r="E389" s="16">
        <v>0</v>
      </c>
      <c r="F389" s="16">
        <v>8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30</v>
      </c>
      <c r="P389" s="16" t="s">
        <v>110</v>
      </c>
      <c r="Q389" s="16">
        <v>0</v>
      </c>
      <c r="R389" s="16">
        <v>0</v>
      </c>
      <c r="S389" s="16">
        <v>0</v>
      </c>
      <c r="T389" s="16">
        <v>6</v>
      </c>
      <c r="U389" s="16">
        <v>36</v>
      </c>
      <c r="V389" s="16">
        <v>12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23.1</v>
      </c>
      <c r="AG389" s="16">
        <v>25.9</v>
      </c>
      <c r="AH389" s="16">
        <v>48</v>
      </c>
      <c r="AI389" s="16">
        <v>88.89</v>
      </c>
      <c r="AJ389" s="16">
        <v>48</v>
      </c>
      <c r="AK389" s="16">
        <v>88.89</v>
      </c>
      <c r="AL389" s="16">
        <v>48</v>
      </c>
      <c r="AM389" s="16">
        <v>88.89</v>
      </c>
      <c r="AN389" s="16" t="s">
        <v>30</v>
      </c>
    </row>
    <row r="390" spans="1:40" s="16" customFormat="1" ht="12">
      <c r="A390" s="16" t="s">
        <v>111</v>
      </c>
      <c r="B390" s="16">
        <v>59</v>
      </c>
      <c r="C390" s="16">
        <v>5</v>
      </c>
      <c r="D390" s="16">
        <v>48</v>
      </c>
      <c r="E390" s="16">
        <v>1</v>
      </c>
      <c r="F390" s="16">
        <v>5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30</v>
      </c>
      <c r="P390" s="16" t="s">
        <v>111</v>
      </c>
      <c r="Q390" s="16">
        <v>0</v>
      </c>
      <c r="R390" s="16">
        <v>0</v>
      </c>
      <c r="S390" s="16">
        <v>3</v>
      </c>
      <c r="T390" s="16">
        <v>16</v>
      </c>
      <c r="U390" s="16">
        <v>23</v>
      </c>
      <c r="V390" s="16">
        <v>13</v>
      </c>
      <c r="W390" s="16">
        <v>4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22.3</v>
      </c>
      <c r="AG390" s="16">
        <v>26.9</v>
      </c>
      <c r="AH390" s="16">
        <v>40</v>
      </c>
      <c r="AI390" s="16">
        <v>67.8</v>
      </c>
      <c r="AJ390" s="16">
        <v>40</v>
      </c>
      <c r="AK390" s="16">
        <v>67.8</v>
      </c>
      <c r="AL390" s="16">
        <v>40</v>
      </c>
      <c r="AM390" s="16">
        <v>67.8</v>
      </c>
      <c r="AN390" s="16" t="s">
        <v>30</v>
      </c>
    </row>
    <row r="391" spans="1:40" s="16" customFormat="1" ht="12">
      <c r="A391" s="16" t="s">
        <v>112</v>
      </c>
      <c r="B391" s="16">
        <v>60</v>
      </c>
      <c r="C391" s="16">
        <v>7</v>
      </c>
      <c r="D391" s="16">
        <v>43</v>
      </c>
      <c r="E391" s="16">
        <v>0</v>
      </c>
      <c r="F391" s="16">
        <v>9</v>
      </c>
      <c r="G391" s="16">
        <v>1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30</v>
      </c>
      <c r="P391" s="16" t="s">
        <v>112</v>
      </c>
      <c r="Q391" s="16">
        <v>0</v>
      </c>
      <c r="R391" s="16">
        <v>0</v>
      </c>
      <c r="S391" s="16">
        <v>3</v>
      </c>
      <c r="T391" s="16">
        <v>16</v>
      </c>
      <c r="U391" s="16">
        <v>31</v>
      </c>
      <c r="V391" s="16">
        <v>6</v>
      </c>
      <c r="W391" s="16">
        <v>3</v>
      </c>
      <c r="X391" s="16">
        <v>1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21.6</v>
      </c>
      <c r="AG391" s="16">
        <v>25.6</v>
      </c>
      <c r="AH391" s="16">
        <v>41</v>
      </c>
      <c r="AI391" s="16">
        <v>68.33</v>
      </c>
      <c r="AJ391" s="16">
        <v>41</v>
      </c>
      <c r="AK391" s="16">
        <v>68.33</v>
      </c>
      <c r="AL391" s="16">
        <v>41</v>
      </c>
      <c r="AM391" s="16">
        <v>68.33</v>
      </c>
      <c r="AN391" s="16" t="s">
        <v>30</v>
      </c>
    </row>
    <row r="392" spans="1:40" s="16" customFormat="1" ht="12">
      <c r="A392" s="16" t="s">
        <v>113</v>
      </c>
      <c r="B392" s="16">
        <v>44</v>
      </c>
      <c r="C392" s="16">
        <v>2</v>
      </c>
      <c r="D392" s="16">
        <v>36</v>
      </c>
      <c r="E392" s="16">
        <v>0</v>
      </c>
      <c r="F392" s="16">
        <v>6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30</v>
      </c>
      <c r="P392" s="16" t="s">
        <v>113</v>
      </c>
      <c r="Q392" s="16">
        <v>0</v>
      </c>
      <c r="R392" s="16">
        <v>0</v>
      </c>
      <c r="S392" s="16">
        <v>0</v>
      </c>
      <c r="T392" s="16">
        <v>16</v>
      </c>
      <c r="U392" s="16">
        <v>12</v>
      </c>
      <c r="V392" s="16">
        <v>12</v>
      </c>
      <c r="W392" s="16">
        <v>2</v>
      </c>
      <c r="X392" s="16">
        <v>1</v>
      </c>
      <c r="Y392" s="16">
        <v>0</v>
      </c>
      <c r="Z392" s="16">
        <v>1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23.6</v>
      </c>
      <c r="AG392" s="16">
        <v>29.4</v>
      </c>
      <c r="AH392" s="16">
        <v>28</v>
      </c>
      <c r="AI392" s="16">
        <v>63.64</v>
      </c>
      <c r="AJ392" s="16">
        <v>28</v>
      </c>
      <c r="AK392" s="16">
        <v>63.64</v>
      </c>
      <c r="AL392" s="16">
        <v>28</v>
      </c>
      <c r="AM392" s="16">
        <v>63.64</v>
      </c>
      <c r="AN392" s="16" t="s">
        <v>30</v>
      </c>
    </row>
    <row r="393" spans="1:40" s="16" customFormat="1" ht="12">
      <c r="A393" s="16" t="s">
        <v>114</v>
      </c>
      <c r="B393" s="16">
        <v>51</v>
      </c>
      <c r="C393" s="16">
        <v>6</v>
      </c>
      <c r="D393" s="16">
        <v>37</v>
      </c>
      <c r="E393" s="16">
        <v>0</v>
      </c>
      <c r="F393" s="16">
        <v>8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30</v>
      </c>
      <c r="P393" s="16" t="s">
        <v>114</v>
      </c>
      <c r="Q393" s="16">
        <v>0</v>
      </c>
      <c r="R393" s="16">
        <v>0</v>
      </c>
      <c r="S393" s="16">
        <v>4</v>
      </c>
      <c r="T393" s="16">
        <v>16</v>
      </c>
      <c r="U393" s="16">
        <v>22</v>
      </c>
      <c r="V393" s="16">
        <v>9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20.9</v>
      </c>
      <c r="AG393" s="16">
        <v>25.4</v>
      </c>
      <c r="AH393" s="16">
        <v>31</v>
      </c>
      <c r="AI393" s="16">
        <v>60.78</v>
      </c>
      <c r="AJ393" s="16">
        <v>31</v>
      </c>
      <c r="AK393" s="16">
        <v>60.78</v>
      </c>
      <c r="AL393" s="16">
        <v>31</v>
      </c>
      <c r="AM393" s="16">
        <v>60.78</v>
      </c>
      <c r="AN393" s="16" t="s">
        <v>30</v>
      </c>
    </row>
    <row r="394" spans="1:40" s="16" customFormat="1" ht="12">
      <c r="A394" s="16" t="s">
        <v>115</v>
      </c>
      <c r="B394" s="16">
        <v>57</v>
      </c>
      <c r="C394" s="16">
        <v>1</v>
      </c>
      <c r="D394" s="16">
        <v>48</v>
      </c>
      <c r="E394" s="16">
        <v>0</v>
      </c>
      <c r="F394" s="16">
        <v>7</v>
      </c>
      <c r="G394" s="16">
        <v>0</v>
      </c>
      <c r="H394" s="16">
        <v>0</v>
      </c>
      <c r="I394" s="16">
        <v>0</v>
      </c>
      <c r="J394" s="16">
        <v>1</v>
      </c>
      <c r="K394" s="16">
        <v>0</v>
      </c>
      <c r="L394" s="16">
        <v>0</v>
      </c>
      <c r="M394" s="16">
        <v>0</v>
      </c>
      <c r="N394" s="16">
        <v>0</v>
      </c>
      <c r="O394" s="16" t="s">
        <v>30</v>
      </c>
      <c r="P394" s="16" t="s">
        <v>115</v>
      </c>
      <c r="Q394" s="16">
        <v>0</v>
      </c>
      <c r="R394" s="16">
        <v>0</v>
      </c>
      <c r="S394" s="16">
        <v>10</v>
      </c>
      <c r="T394" s="16">
        <v>23</v>
      </c>
      <c r="U394" s="16">
        <v>16</v>
      </c>
      <c r="V394" s="16">
        <v>7</v>
      </c>
      <c r="W394" s="16">
        <v>1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19.399999999999999</v>
      </c>
      <c r="AG394" s="16">
        <v>24.8</v>
      </c>
      <c r="AH394" s="16">
        <v>24</v>
      </c>
      <c r="AI394" s="16">
        <v>42.11</v>
      </c>
      <c r="AJ394" s="16">
        <v>24</v>
      </c>
      <c r="AK394" s="16">
        <v>42.11</v>
      </c>
      <c r="AL394" s="16">
        <v>24</v>
      </c>
      <c r="AM394" s="16">
        <v>42.11</v>
      </c>
      <c r="AN394" s="16" t="s">
        <v>30</v>
      </c>
    </row>
    <row r="395" spans="1:40" s="16" customFormat="1" ht="12">
      <c r="A395" s="16" t="s">
        <v>116</v>
      </c>
      <c r="B395" s="16">
        <v>77</v>
      </c>
      <c r="C395" s="16">
        <v>0</v>
      </c>
      <c r="D395" s="16">
        <v>66</v>
      </c>
      <c r="E395" s="16">
        <v>0</v>
      </c>
      <c r="F395" s="16">
        <v>11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30</v>
      </c>
      <c r="P395" s="16" t="s">
        <v>116</v>
      </c>
      <c r="Q395" s="16">
        <v>0</v>
      </c>
      <c r="R395" s="16">
        <v>2</v>
      </c>
      <c r="S395" s="16">
        <v>14</v>
      </c>
      <c r="T395" s="16">
        <v>29</v>
      </c>
      <c r="U395" s="16">
        <v>23</v>
      </c>
      <c r="V395" s="16">
        <v>7</v>
      </c>
      <c r="W395" s="16">
        <v>1</v>
      </c>
      <c r="X395" s="16">
        <v>1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19.100000000000001</v>
      </c>
      <c r="AG395" s="16">
        <v>24.1</v>
      </c>
      <c r="AH395" s="16">
        <v>32</v>
      </c>
      <c r="AI395" s="16">
        <v>41.56</v>
      </c>
      <c r="AJ395" s="16">
        <v>32</v>
      </c>
      <c r="AK395" s="16">
        <v>41.56</v>
      </c>
      <c r="AL395" s="16">
        <v>32</v>
      </c>
      <c r="AM395" s="16">
        <v>41.56</v>
      </c>
      <c r="AN395" s="16" t="s">
        <v>30</v>
      </c>
    </row>
    <row r="396" spans="1:40" s="16" customFormat="1" ht="12">
      <c r="A396" s="16" t="s">
        <v>117</v>
      </c>
      <c r="B396" s="16">
        <v>63</v>
      </c>
      <c r="C396" s="16">
        <v>2</v>
      </c>
      <c r="D396" s="16">
        <v>58</v>
      </c>
      <c r="E396" s="16">
        <v>0</v>
      </c>
      <c r="F396" s="16">
        <v>3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30</v>
      </c>
      <c r="P396" s="16" t="s">
        <v>117</v>
      </c>
      <c r="Q396" s="16">
        <v>0</v>
      </c>
      <c r="R396" s="16">
        <v>7</v>
      </c>
      <c r="S396" s="16">
        <v>18</v>
      </c>
      <c r="T396" s="16">
        <v>12</v>
      </c>
      <c r="U396" s="16">
        <v>18</v>
      </c>
      <c r="V396" s="16">
        <v>6</v>
      </c>
      <c r="W396" s="16">
        <v>1</v>
      </c>
      <c r="X396" s="16">
        <v>1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17.600000000000001</v>
      </c>
      <c r="AG396" s="16">
        <v>23.4</v>
      </c>
      <c r="AH396" s="16">
        <v>26</v>
      </c>
      <c r="AI396" s="16">
        <v>41.27</v>
      </c>
      <c r="AJ396" s="16">
        <v>26</v>
      </c>
      <c r="AK396" s="16">
        <v>41.27</v>
      </c>
      <c r="AL396" s="16">
        <v>26</v>
      </c>
      <c r="AM396" s="16">
        <v>41.27</v>
      </c>
      <c r="AN396" s="16" t="s">
        <v>30</v>
      </c>
    </row>
    <row r="397" spans="1:40" s="16" customFormat="1" ht="12">
      <c r="A397" s="16" t="s">
        <v>118</v>
      </c>
      <c r="B397" s="16">
        <v>66</v>
      </c>
      <c r="C397" s="16">
        <v>1</v>
      </c>
      <c r="D397" s="16">
        <v>61</v>
      </c>
      <c r="E397" s="16">
        <v>0</v>
      </c>
      <c r="F397" s="16">
        <v>3</v>
      </c>
      <c r="G397" s="16">
        <v>0</v>
      </c>
      <c r="H397" s="16">
        <v>1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30</v>
      </c>
      <c r="P397" s="16" t="s">
        <v>118</v>
      </c>
      <c r="Q397" s="16">
        <v>0</v>
      </c>
      <c r="R397" s="16">
        <v>2</v>
      </c>
      <c r="S397" s="16">
        <v>17</v>
      </c>
      <c r="T397" s="16">
        <v>27</v>
      </c>
      <c r="U397" s="16">
        <v>13</v>
      </c>
      <c r="V397" s="16">
        <v>7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17.8</v>
      </c>
      <c r="AG397" s="16">
        <v>23.5</v>
      </c>
      <c r="AH397" s="16">
        <v>20</v>
      </c>
      <c r="AI397" s="16">
        <v>30.3</v>
      </c>
      <c r="AJ397" s="16">
        <v>20</v>
      </c>
      <c r="AK397" s="16">
        <v>30.3</v>
      </c>
      <c r="AL397" s="16">
        <v>20</v>
      </c>
      <c r="AM397" s="16">
        <v>30.3</v>
      </c>
      <c r="AN397" s="16" t="s">
        <v>30</v>
      </c>
    </row>
    <row r="398" spans="1:40" s="16" customFormat="1" ht="12">
      <c r="A398" s="16" t="s">
        <v>119</v>
      </c>
      <c r="B398" s="16">
        <v>73</v>
      </c>
      <c r="C398" s="16">
        <v>3</v>
      </c>
      <c r="D398" s="16">
        <v>61</v>
      </c>
      <c r="E398" s="16">
        <v>0</v>
      </c>
      <c r="F398" s="16">
        <v>9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30</v>
      </c>
      <c r="P398" s="16" t="s">
        <v>119</v>
      </c>
      <c r="Q398" s="16">
        <v>0</v>
      </c>
      <c r="R398" s="16">
        <v>4</v>
      </c>
      <c r="S398" s="16">
        <v>7</v>
      </c>
      <c r="T398" s="16">
        <v>27</v>
      </c>
      <c r="U398" s="16">
        <v>28</v>
      </c>
      <c r="V398" s="16">
        <v>6</v>
      </c>
      <c r="W398" s="16">
        <v>0</v>
      </c>
      <c r="X398" s="16">
        <v>1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19.5</v>
      </c>
      <c r="AG398" s="16">
        <v>23.5</v>
      </c>
      <c r="AH398" s="16">
        <v>35</v>
      </c>
      <c r="AI398" s="16">
        <v>47.95</v>
      </c>
      <c r="AJ398" s="16">
        <v>35</v>
      </c>
      <c r="AK398" s="16">
        <v>47.95</v>
      </c>
      <c r="AL398" s="16">
        <v>35</v>
      </c>
      <c r="AM398" s="16">
        <v>47.95</v>
      </c>
      <c r="AN398" s="16" t="s">
        <v>30</v>
      </c>
    </row>
    <row r="399" spans="1:40" s="16" customFormat="1" ht="12">
      <c r="A399" s="16" t="s">
        <v>120</v>
      </c>
      <c r="B399" s="16">
        <v>56</v>
      </c>
      <c r="C399" s="16">
        <v>2</v>
      </c>
      <c r="D399" s="16">
        <v>44</v>
      </c>
      <c r="E399" s="16">
        <v>0</v>
      </c>
      <c r="F399" s="16">
        <v>10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30</v>
      </c>
      <c r="P399" s="16" t="s">
        <v>120</v>
      </c>
      <c r="Q399" s="16">
        <v>0</v>
      </c>
      <c r="R399" s="16">
        <v>1</v>
      </c>
      <c r="S399" s="16">
        <v>3</v>
      </c>
      <c r="T399" s="16">
        <v>21</v>
      </c>
      <c r="U399" s="16">
        <v>19</v>
      </c>
      <c r="V399" s="16">
        <v>12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21</v>
      </c>
      <c r="AG399" s="16">
        <v>25.6</v>
      </c>
      <c r="AH399" s="16">
        <v>31</v>
      </c>
      <c r="AI399" s="16">
        <v>55.36</v>
      </c>
      <c r="AJ399" s="16">
        <v>31</v>
      </c>
      <c r="AK399" s="16">
        <v>55.36</v>
      </c>
      <c r="AL399" s="16">
        <v>31</v>
      </c>
      <c r="AM399" s="16">
        <v>55.36</v>
      </c>
      <c r="AN399" s="16" t="s">
        <v>30</v>
      </c>
    </row>
    <row r="400" spans="1:40" s="16" customFormat="1" ht="12">
      <c r="A400" s="16" t="s">
        <v>121</v>
      </c>
      <c r="B400" s="16">
        <v>76</v>
      </c>
      <c r="C400" s="16">
        <v>1</v>
      </c>
      <c r="D400" s="16">
        <v>66</v>
      </c>
      <c r="E400" s="16">
        <v>0</v>
      </c>
      <c r="F400" s="16">
        <v>9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30</v>
      </c>
      <c r="P400" s="16" t="s">
        <v>121</v>
      </c>
      <c r="Q400" s="16">
        <v>0</v>
      </c>
      <c r="R400" s="16">
        <v>1</v>
      </c>
      <c r="S400" s="16">
        <v>13</v>
      </c>
      <c r="T400" s="16">
        <v>21</v>
      </c>
      <c r="U400" s="16">
        <v>28</v>
      </c>
      <c r="V400" s="16">
        <v>11</v>
      </c>
      <c r="W400" s="16">
        <v>2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19.899999999999999</v>
      </c>
      <c r="AG400" s="16">
        <v>25.9</v>
      </c>
      <c r="AH400" s="16">
        <v>41</v>
      </c>
      <c r="AI400" s="16">
        <v>53.95</v>
      </c>
      <c r="AJ400" s="16">
        <v>41</v>
      </c>
      <c r="AK400" s="16">
        <v>53.95</v>
      </c>
      <c r="AL400" s="16">
        <v>41</v>
      </c>
      <c r="AM400" s="16">
        <v>53.95</v>
      </c>
      <c r="AN400" s="16" t="s">
        <v>30</v>
      </c>
    </row>
    <row r="401" spans="1:40" s="16" customFormat="1" ht="12">
      <c r="A401" s="16" t="s">
        <v>122</v>
      </c>
      <c r="B401" s="16">
        <v>70</v>
      </c>
      <c r="C401" s="16">
        <v>2</v>
      </c>
      <c r="D401" s="16">
        <v>61</v>
      </c>
      <c r="E401" s="16">
        <v>0</v>
      </c>
      <c r="F401" s="16">
        <v>7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30</v>
      </c>
      <c r="P401" s="16" t="s">
        <v>122</v>
      </c>
      <c r="Q401" s="16">
        <v>0</v>
      </c>
      <c r="R401" s="16">
        <v>4</v>
      </c>
      <c r="S401" s="16">
        <v>8</v>
      </c>
      <c r="T401" s="16">
        <v>15</v>
      </c>
      <c r="U401" s="16">
        <v>37</v>
      </c>
      <c r="V401" s="16">
        <v>4</v>
      </c>
      <c r="W401" s="16">
        <v>0</v>
      </c>
      <c r="X401" s="16">
        <v>2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19.8</v>
      </c>
      <c r="AG401" s="16">
        <v>24.3</v>
      </c>
      <c r="AH401" s="16">
        <v>43</v>
      </c>
      <c r="AI401" s="16">
        <v>61.43</v>
      </c>
      <c r="AJ401" s="16">
        <v>43</v>
      </c>
      <c r="AK401" s="16">
        <v>61.43</v>
      </c>
      <c r="AL401" s="16">
        <v>43</v>
      </c>
      <c r="AM401" s="16">
        <v>61.43</v>
      </c>
      <c r="AN401" s="16" t="s">
        <v>30</v>
      </c>
    </row>
    <row r="402" spans="1:40" s="16" customFormat="1" ht="12">
      <c r="A402" s="16" t="s">
        <v>123</v>
      </c>
      <c r="B402" s="16">
        <v>79</v>
      </c>
      <c r="C402" s="16">
        <v>1</v>
      </c>
      <c r="D402" s="16">
        <v>66</v>
      </c>
      <c r="E402" s="16">
        <v>0</v>
      </c>
      <c r="F402" s="16">
        <v>12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30</v>
      </c>
      <c r="P402" s="16" t="s">
        <v>123</v>
      </c>
      <c r="Q402" s="16">
        <v>0</v>
      </c>
      <c r="R402" s="16">
        <v>3</v>
      </c>
      <c r="S402" s="16">
        <v>14</v>
      </c>
      <c r="T402" s="16">
        <v>27</v>
      </c>
      <c r="U402" s="16">
        <v>27</v>
      </c>
      <c r="V402" s="16">
        <v>7</v>
      </c>
      <c r="W402" s="16">
        <v>1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18.899999999999999</v>
      </c>
      <c r="AG402" s="16">
        <v>23.2</v>
      </c>
      <c r="AH402" s="16">
        <v>35</v>
      </c>
      <c r="AI402" s="16">
        <v>44.3</v>
      </c>
      <c r="AJ402" s="16">
        <v>35</v>
      </c>
      <c r="AK402" s="16">
        <v>44.3</v>
      </c>
      <c r="AL402" s="16">
        <v>35</v>
      </c>
      <c r="AM402" s="16">
        <v>44.3</v>
      </c>
      <c r="AN402" s="16" t="s">
        <v>30</v>
      </c>
    </row>
    <row r="403" spans="1:40" s="16" customFormat="1" ht="12">
      <c r="A403" s="16" t="s">
        <v>124</v>
      </c>
      <c r="B403" s="16">
        <v>64</v>
      </c>
      <c r="C403" s="16">
        <v>1</v>
      </c>
      <c r="D403" s="16">
        <v>57</v>
      </c>
      <c r="E403" s="16">
        <v>0</v>
      </c>
      <c r="F403" s="16">
        <v>6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30</v>
      </c>
      <c r="P403" s="16" t="s">
        <v>124</v>
      </c>
      <c r="Q403" s="16">
        <v>0</v>
      </c>
      <c r="R403" s="16">
        <v>2</v>
      </c>
      <c r="S403" s="16">
        <v>5</v>
      </c>
      <c r="T403" s="16">
        <v>18</v>
      </c>
      <c r="U403" s="16">
        <v>34</v>
      </c>
      <c r="V403" s="16">
        <v>2</v>
      </c>
      <c r="W403" s="16">
        <v>3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20.399999999999999</v>
      </c>
      <c r="AG403" s="16">
        <v>24</v>
      </c>
      <c r="AH403" s="16">
        <v>39</v>
      </c>
      <c r="AI403" s="16">
        <v>60.94</v>
      </c>
      <c r="AJ403" s="16">
        <v>39</v>
      </c>
      <c r="AK403" s="16">
        <v>60.94</v>
      </c>
      <c r="AL403" s="16">
        <v>39</v>
      </c>
      <c r="AM403" s="16">
        <v>60.94</v>
      </c>
      <c r="AN403" s="16" t="s">
        <v>30</v>
      </c>
    </row>
    <row r="404" spans="1:40" s="16" customFormat="1" ht="12">
      <c r="A404" s="16" t="s">
        <v>125</v>
      </c>
      <c r="B404" s="16">
        <v>84</v>
      </c>
      <c r="C404" s="16">
        <v>2</v>
      </c>
      <c r="D404" s="16">
        <v>73</v>
      </c>
      <c r="E404" s="16">
        <v>0</v>
      </c>
      <c r="F404" s="16">
        <v>7</v>
      </c>
      <c r="G404" s="16">
        <v>1</v>
      </c>
      <c r="H404" s="16">
        <v>0</v>
      </c>
      <c r="I404" s="16">
        <v>0</v>
      </c>
      <c r="J404" s="16">
        <v>0</v>
      </c>
      <c r="K404" s="16">
        <v>0</v>
      </c>
      <c r="L404" s="16">
        <v>1</v>
      </c>
      <c r="M404" s="16">
        <v>0</v>
      </c>
      <c r="N404" s="16">
        <v>0</v>
      </c>
      <c r="O404" s="16" t="s">
        <v>30</v>
      </c>
      <c r="P404" s="16" t="s">
        <v>125</v>
      </c>
      <c r="Q404" s="16">
        <v>0</v>
      </c>
      <c r="R404" s="16">
        <v>4</v>
      </c>
      <c r="S404" s="16">
        <v>13</v>
      </c>
      <c r="T404" s="16">
        <v>33</v>
      </c>
      <c r="U404" s="16">
        <v>24</v>
      </c>
      <c r="V404" s="16">
        <v>7</v>
      </c>
      <c r="W404" s="16">
        <v>2</v>
      </c>
      <c r="X404" s="16">
        <v>0</v>
      </c>
      <c r="Y404" s="16">
        <v>0</v>
      </c>
      <c r="Z404" s="16">
        <v>1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19.399999999999999</v>
      </c>
      <c r="AG404" s="16">
        <v>24.3</v>
      </c>
      <c r="AH404" s="16">
        <v>34</v>
      </c>
      <c r="AI404" s="16">
        <v>40.479999999999997</v>
      </c>
      <c r="AJ404" s="16">
        <v>34</v>
      </c>
      <c r="AK404" s="16">
        <v>40.479999999999997</v>
      </c>
      <c r="AL404" s="16">
        <v>34</v>
      </c>
      <c r="AM404" s="16">
        <v>40.479999999999997</v>
      </c>
      <c r="AN404" s="16" t="s">
        <v>30</v>
      </c>
    </row>
    <row r="405" spans="1:40" s="16" customFormat="1" ht="12">
      <c r="A405" s="16" t="s">
        <v>126</v>
      </c>
      <c r="B405" s="16">
        <v>65</v>
      </c>
      <c r="C405" s="16">
        <v>0</v>
      </c>
      <c r="D405" s="16">
        <v>58</v>
      </c>
      <c r="E405" s="16">
        <v>1</v>
      </c>
      <c r="F405" s="16">
        <v>6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30</v>
      </c>
      <c r="P405" s="16" t="s">
        <v>126</v>
      </c>
      <c r="Q405" s="16">
        <v>0</v>
      </c>
      <c r="R405" s="16">
        <v>1</v>
      </c>
      <c r="S405" s="16">
        <v>6</v>
      </c>
      <c r="T405" s="16">
        <v>28</v>
      </c>
      <c r="U405" s="16">
        <v>22</v>
      </c>
      <c r="V405" s="16">
        <v>4</v>
      </c>
      <c r="W405" s="16">
        <v>4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20.3</v>
      </c>
      <c r="AG405" s="16">
        <v>24.8</v>
      </c>
      <c r="AH405" s="16">
        <v>30</v>
      </c>
      <c r="AI405" s="16">
        <v>46.15</v>
      </c>
      <c r="AJ405" s="16">
        <v>30</v>
      </c>
      <c r="AK405" s="16">
        <v>46.15</v>
      </c>
      <c r="AL405" s="16">
        <v>30</v>
      </c>
      <c r="AM405" s="16">
        <v>46.15</v>
      </c>
      <c r="AN405" s="16" t="s">
        <v>30</v>
      </c>
    </row>
    <row r="406" spans="1:40" s="16" customFormat="1" ht="12">
      <c r="A406" s="16" t="s">
        <v>127</v>
      </c>
      <c r="B406" s="16">
        <v>66</v>
      </c>
      <c r="C406" s="16">
        <v>1</v>
      </c>
      <c r="D406" s="16">
        <v>60</v>
      </c>
      <c r="E406" s="16">
        <v>0</v>
      </c>
      <c r="F406" s="16">
        <v>5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30</v>
      </c>
      <c r="P406" s="16" t="s">
        <v>127</v>
      </c>
      <c r="Q406" s="16">
        <v>0</v>
      </c>
      <c r="R406" s="16">
        <v>3</v>
      </c>
      <c r="S406" s="16">
        <v>8</v>
      </c>
      <c r="T406" s="16">
        <v>28</v>
      </c>
      <c r="U406" s="16">
        <v>27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18.399999999999999</v>
      </c>
      <c r="AG406" s="16">
        <v>21.9</v>
      </c>
      <c r="AH406" s="16">
        <v>27</v>
      </c>
      <c r="AI406" s="16">
        <v>40.909999999999997</v>
      </c>
      <c r="AJ406" s="16">
        <v>27</v>
      </c>
      <c r="AK406" s="16">
        <v>40.909999999999997</v>
      </c>
      <c r="AL406" s="16">
        <v>27</v>
      </c>
      <c r="AM406" s="16">
        <v>40.909999999999997</v>
      </c>
      <c r="AN406" s="16" t="s">
        <v>30</v>
      </c>
    </row>
    <row r="407" spans="1:40" s="16" customFormat="1" ht="12">
      <c r="A407" s="16" t="s">
        <v>128</v>
      </c>
      <c r="B407" s="16">
        <v>81</v>
      </c>
      <c r="C407" s="16">
        <v>2</v>
      </c>
      <c r="D407" s="16">
        <v>75</v>
      </c>
      <c r="E407" s="16">
        <v>0</v>
      </c>
      <c r="F407" s="16">
        <v>4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30</v>
      </c>
      <c r="P407" s="16" t="s">
        <v>128</v>
      </c>
      <c r="Q407" s="16">
        <v>0</v>
      </c>
      <c r="R407" s="16">
        <v>1</v>
      </c>
      <c r="S407" s="16">
        <v>31</v>
      </c>
      <c r="T407" s="16">
        <v>29</v>
      </c>
      <c r="U407" s="16">
        <v>13</v>
      </c>
      <c r="V407" s="16">
        <v>6</v>
      </c>
      <c r="W407" s="16">
        <v>1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17</v>
      </c>
      <c r="AG407" s="16">
        <v>23.4</v>
      </c>
      <c r="AH407" s="16">
        <v>20</v>
      </c>
      <c r="AI407" s="16">
        <v>24.69</v>
      </c>
      <c r="AJ407" s="16">
        <v>20</v>
      </c>
      <c r="AK407" s="16">
        <v>24.69</v>
      </c>
      <c r="AL407" s="16">
        <v>20</v>
      </c>
      <c r="AM407" s="16">
        <v>24.69</v>
      </c>
      <c r="AN407" s="16" t="s">
        <v>30</v>
      </c>
    </row>
    <row r="408" spans="1:40" s="16" customFormat="1" ht="12">
      <c r="A408" s="16" t="s">
        <v>129</v>
      </c>
      <c r="B408" s="16">
        <v>74</v>
      </c>
      <c r="C408" s="16">
        <v>6</v>
      </c>
      <c r="D408" s="16">
        <v>65</v>
      </c>
      <c r="E408" s="16">
        <v>0</v>
      </c>
      <c r="F408" s="16">
        <v>3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30</v>
      </c>
      <c r="P408" s="16" t="s">
        <v>129</v>
      </c>
      <c r="Q408" s="16">
        <v>0</v>
      </c>
      <c r="R408" s="16">
        <v>5</v>
      </c>
      <c r="S408" s="16">
        <v>16</v>
      </c>
      <c r="T408" s="16">
        <v>28</v>
      </c>
      <c r="U408" s="16">
        <v>17</v>
      </c>
      <c r="V408" s="16">
        <v>7</v>
      </c>
      <c r="W408" s="16">
        <v>1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18.2</v>
      </c>
      <c r="AG408" s="16">
        <v>23.1</v>
      </c>
      <c r="AH408" s="16">
        <v>25</v>
      </c>
      <c r="AI408" s="16">
        <v>33.78</v>
      </c>
      <c r="AJ408" s="16">
        <v>25</v>
      </c>
      <c r="AK408" s="16">
        <v>33.78</v>
      </c>
      <c r="AL408" s="16">
        <v>25</v>
      </c>
      <c r="AM408" s="16">
        <v>33.78</v>
      </c>
      <c r="AN408" s="16" t="s">
        <v>30</v>
      </c>
    </row>
    <row r="409" spans="1:40" s="16" customFormat="1" ht="12">
      <c r="A409" s="16" t="s">
        <v>130</v>
      </c>
      <c r="B409" s="16">
        <v>76</v>
      </c>
      <c r="C409" s="16">
        <v>3</v>
      </c>
      <c r="D409" s="16">
        <v>61</v>
      </c>
      <c r="E409" s="16">
        <v>1</v>
      </c>
      <c r="F409" s="16">
        <v>10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1</v>
      </c>
      <c r="M409" s="16">
        <v>0</v>
      </c>
      <c r="N409" s="16">
        <v>0</v>
      </c>
      <c r="O409" s="16" t="s">
        <v>30</v>
      </c>
      <c r="P409" s="16" t="s">
        <v>130</v>
      </c>
      <c r="Q409" s="16">
        <v>0</v>
      </c>
      <c r="R409" s="16">
        <v>0</v>
      </c>
      <c r="S409" s="16">
        <v>7</v>
      </c>
      <c r="T409" s="16">
        <v>29</v>
      </c>
      <c r="U409" s="16">
        <v>28</v>
      </c>
      <c r="V409" s="16">
        <v>11</v>
      </c>
      <c r="W409" s="16">
        <v>1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20.399999999999999</v>
      </c>
      <c r="AG409" s="16">
        <v>25.8</v>
      </c>
      <c r="AH409" s="16">
        <v>40</v>
      </c>
      <c r="AI409" s="16">
        <v>52.63</v>
      </c>
      <c r="AJ409" s="16">
        <v>40</v>
      </c>
      <c r="AK409" s="16">
        <v>52.63</v>
      </c>
      <c r="AL409" s="16">
        <v>40</v>
      </c>
      <c r="AM409" s="16">
        <v>52.63</v>
      </c>
      <c r="AN409" s="16" t="s">
        <v>30</v>
      </c>
    </row>
    <row r="410" spans="1:40" s="16" customFormat="1" ht="12">
      <c r="A410" s="16" t="s">
        <v>131</v>
      </c>
      <c r="B410" s="16">
        <v>74</v>
      </c>
      <c r="C410" s="16">
        <v>7</v>
      </c>
      <c r="D410" s="16">
        <v>60</v>
      </c>
      <c r="E410" s="16">
        <v>0</v>
      </c>
      <c r="F410" s="16">
        <v>7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30</v>
      </c>
      <c r="P410" s="16" t="s">
        <v>131</v>
      </c>
      <c r="Q410" s="16">
        <v>0</v>
      </c>
      <c r="R410" s="16">
        <v>1</v>
      </c>
      <c r="S410" s="16">
        <v>3</v>
      </c>
      <c r="T410" s="16">
        <v>36</v>
      </c>
      <c r="U410" s="16">
        <v>22</v>
      </c>
      <c r="V410" s="16">
        <v>11</v>
      </c>
      <c r="W410" s="16">
        <v>1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20.5</v>
      </c>
      <c r="AG410" s="16">
        <v>25.2</v>
      </c>
      <c r="AH410" s="16">
        <v>34</v>
      </c>
      <c r="AI410" s="16">
        <v>45.95</v>
      </c>
      <c r="AJ410" s="16">
        <v>34</v>
      </c>
      <c r="AK410" s="16">
        <v>45.95</v>
      </c>
      <c r="AL410" s="16">
        <v>34</v>
      </c>
      <c r="AM410" s="16">
        <v>45.95</v>
      </c>
      <c r="AN410" s="16" t="s">
        <v>30</v>
      </c>
    </row>
    <row r="411" spans="1:40" s="16" customFormat="1" ht="12">
      <c r="A411" s="16" t="s">
        <v>132</v>
      </c>
      <c r="B411" s="16">
        <v>64</v>
      </c>
      <c r="C411" s="16">
        <v>6</v>
      </c>
      <c r="D411" s="16">
        <v>54</v>
      </c>
      <c r="E411" s="16">
        <v>0</v>
      </c>
      <c r="F411" s="16">
        <v>3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30</v>
      </c>
      <c r="P411" s="16" t="s">
        <v>132</v>
      </c>
      <c r="Q411" s="16">
        <v>0</v>
      </c>
      <c r="R411" s="16">
        <v>2</v>
      </c>
      <c r="S411" s="16">
        <v>7</v>
      </c>
      <c r="T411" s="16">
        <v>29</v>
      </c>
      <c r="U411" s="16">
        <v>18</v>
      </c>
      <c r="V411" s="16">
        <v>6</v>
      </c>
      <c r="W411" s="16">
        <v>1</v>
      </c>
      <c r="X411" s="16">
        <v>0</v>
      </c>
      <c r="Y411" s="16">
        <v>0</v>
      </c>
      <c r="Z411" s="16">
        <v>1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20</v>
      </c>
      <c r="AG411" s="16">
        <v>24.2</v>
      </c>
      <c r="AH411" s="16">
        <v>26</v>
      </c>
      <c r="AI411" s="16">
        <v>40.630000000000003</v>
      </c>
      <c r="AJ411" s="16">
        <v>26</v>
      </c>
      <c r="AK411" s="16">
        <v>40.630000000000003</v>
      </c>
      <c r="AL411" s="16">
        <v>26</v>
      </c>
      <c r="AM411" s="16">
        <v>40.630000000000003</v>
      </c>
      <c r="AN411" s="16" t="s">
        <v>30</v>
      </c>
    </row>
    <row r="412" spans="1:40" s="16" customFormat="1" ht="12">
      <c r="A412" s="16" t="s">
        <v>133</v>
      </c>
      <c r="B412" s="16">
        <v>63</v>
      </c>
      <c r="C412" s="16">
        <v>3</v>
      </c>
      <c r="D412" s="16">
        <v>56</v>
      </c>
      <c r="E412" s="16">
        <v>1</v>
      </c>
      <c r="F412" s="16">
        <v>3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30</v>
      </c>
      <c r="P412" s="16" t="s">
        <v>133</v>
      </c>
      <c r="Q412" s="16">
        <v>0</v>
      </c>
      <c r="R412" s="16">
        <v>1</v>
      </c>
      <c r="S412" s="16">
        <v>3</v>
      </c>
      <c r="T412" s="16">
        <v>22</v>
      </c>
      <c r="U412" s="16">
        <v>26</v>
      </c>
      <c r="V412" s="16">
        <v>9</v>
      </c>
      <c r="W412" s="16">
        <v>2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21.3</v>
      </c>
      <c r="AG412" s="16">
        <v>25.5</v>
      </c>
      <c r="AH412" s="16">
        <v>37</v>
      </c>
      <c r="AI412" s="16">
        <v>58.73</v>
      </c>
      <c r="AJ412" s="16">
        <v>37</v>
      </c>
      <c r="AK412" s="16">
        <v>58.73</v>
      </c>
      <c r="AL412" s="16">
        <v>37</v>
      </c>
      <c r="AM412" s="16">
        <v>58.73</v>
      </c>
      <c r="AN412" s="16" t="s">
        <v>30</v>
      </c>
    </row>
    <row r="413" spans="1:40" s="16" customFormat="1" ht="12">
      <c r="A413" s="16" t="s">
        <v>134</v>
      </c>
      <c r="B413" s="16">
        <v>48</v>
      </c>
      <c r="C413" s="16">
        <v>5</v>
      </c>
      <c r="D413" s="16">
        <v>39</v>
      </c>
      <c r="E413" s="16">
        <v>0</v>
      </c>
      <c r="F413" s="16">
        <v>4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30</v>
      </c>
      <c r="P413" s="16" t="s">
        <v>134</v>
      </c>
      <c r="Q413" s="16">
        <v>0</v>
      </c>
      <c r="R413" s="16">
        <v>0</v>
      </c>
      <c r="S413" s="16">
        <v>2</v>
      </c>
      <c r="T413" s="16">
        <v>13</v>
      </c>
      <c r="U413" s="16">
        <v>17</v>
      </c>
      <c r="V413" s="16">
        <v>13</v>
      </c>
      <c r="W413" s="16">
        <v>3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22.8</v>
      </c>
      <c r="AG413" s="16">
        <v>28.6</v>
      </c>
      <c r="AH413" s="16">
        <v>33</v>
      </c>
      <c r="AI413" s="16">
        <v>68.75</v>
      </c>
      <c r="AJ413" s="16">
        <v>33</v>
      </c>
      <c r="AK413" s="16">
        <v>68.75</v>
      </c>
      <c r="AL413" s="16">
        <v>33</v>
      </c>
      <c r="AM413" s="16">
        <v>68.75</v>
      </c>
      <c r="AN413" s="16" t="s">
        <v>30</v>
      </c>
    </row>
    <row r="414" spans="1:40" s="16" customFormat="1" ht="12">
      <c r="A414" s="16" t="s">
        <v>135</v>
      </c>
      <c r="B414" s="16">
        <v>54</v>
      </c>
      <c r="C414" s="16">
        <v>7</v>
      </c>
      <c r="D414" s="16">
        <v>44</v>
      </c>
      <c r="E414" s="16">
        <v>0</v>
      </c>
      <c r="F414" s="16">
        <v>3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30</v>
      </c>
      <c r="P414" s="16" t="s">
        <v>135</v>
      </c>
      <c r="Q414" s="16">
        <v>0</v>
      </c>
      <c r="R414" s="16">
        <v>0</v>
      </c>
      <c r="S414" s="16">
        <v>5</v>
      </c>
      <c r="T414" s="16">
        <v>16</v>
      </c>
      <c r="U414" s="16">
        <v>18</v>
      </c>
      <c r="V414" s="16">
        <v>9</v>
      </c>
      <c r="W414" s="16">
        <v>5</v>
      </c>
      <c r="X414" s="16">
        <v>0</v>
      </c>
      <c r="Y414" s="16">
        <v>1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22.3</v>
      </c>
      <c r="AG414" s="16">
        <v>27.8</v>
      </c>
      <c r="AH414" s="16">
        <v>33</v>
      </c>
      <c r="AI414" s="16">
        <v>61.11</v>
      </c>
      <c r="AJ414" s="16">
        <v>33</v>
      </c>
      <c r="AK414" s="16">
        <v>61.11</v>
      </c>
      <c r="AL414" s="16">
        <v>33</v>
      </c>
      <c r="AM414" s="16">
        <v>61.11</v>
      </c>
      <c r="AN414" s="16" t="s">
        <v>30</v>
      </c>
    </row>
    <row r="415" spans="1:40" s="16" customFormat="1" ht="12">
      <c r="A415" s="16" t="s">
        <v>136</v>
      </c>
      <c r="B415" s="16">
        <v>47</v>
      </c>
      <c r="C415" s="16">
        <v>5</v>
      </c>
      <c r="D415" s="16">
        <v>40</v>
      </c>
      <c r="E415" s="16">
        <v>0</v>
      </c>
      <c r="F415" s="16">
        <v>2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30</v>
      </c>
      <c r="P415" s="16" t="s">
        <v>136</v>
      </c>
      <c r="Q415" s="16">
        <v>0</v>
      </c>
      <c r="R415" s="16">
        <v>0</v>
      </c>
      <c r="S415" s="16">
        <v>1</v>
      </c>
      <c r="T415" s="16">
        <v>11</v>
      </c>
      <c r="U415" s="16">
        <v>26</v>
      </c>
      <c r="V415" s="16">
        <v>8</v>
      </c>
      <c r="W415" s="16">
        <v>1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22.1</v>
      </c>
      <c r="AG415" s="16">
        <v>25.6</v>
      </c>
      <c r="AH415" s="16">
        <v>35</v>
      </c>
      <c r="AI415" s="16">
        <v>74.47</v>
      </c>
      <c r="AJ415" s="16">
        <v>35</v>
      </c>
      <c r="AK415" s="16">
        <v>74.47</v>
      </c>
      <c r="AL415" s="16">
        <v>35</v>
      </c>
      <c r="AM415" s="16">
        <v>74.47</v>
      </c>
      <c r="AN415" s="16" t="s">
        <v>30</v>
      </c>
    </row>
    <row r="416" spans="1:40" s="16" customFormat="1" ht="12">
      <c r="A416" s="16" t="s">
        <v>137</v>
      </c>
      <c r="B416" s="16">
        <v>45</v>
      </c>
      <c r="C416" s="16">
        <v>7</v>
      </c>
      <c r="D416" s="16">
        <v>36</v>
      </c>
      <c r="E416" s="16">
        <v>0</v>
      </c>
      <c r="F416" s="16">
        <v>2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30</v>
      </c>
      <c r="P416" s="16" t="s">
        <v>137</v>
      </c>
      <c r="Q416" s="16">
        <v>0</v>
      </c>
      <c r="R416" s="16">
        <v>0</v>
      </c>
      <c r="S416" s="16">
        <v>3</v>
      </c>
      <c r="T416" s="16">
        <v>11</v>
      </c>
      <c r="U416" s="16">
        <v>17</v>
      </c>
      <c r="V416" s="16">
        <v>11</v>
      </c>
      <c r="W416" s="16">
        <v>0</v>
      </c>
      <c r="X416" s="16">
        <v>2</v>
      </c>
      <c r="Y416" s="16">
        <v>1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23.1</v>
      </c>
      <c r="AG416" s="16">
        <v>28</v>
      </c>
      <c r="AH416" s="16">
        <v>31</v>
      </c>
      <c r="AI416" s="16">
        <v>68.89</v>
      </c>
      <c r="AJ416" s="16">
        <v>31</v>
      </c>
      <c r="AK416" s="16">
        <v>68.89</v>
      </c>
      <c r="AL416" s="16">
        <v>31</v>
      </c>
      <c r="AM416" s="16">
        <v>68.89</v>
      </c>
      <c r="AN416" s="16" t="s">
        <v>30</v>
      </c>
    </row>
    <row r="417" spans="1:40" s="16" customFormat="1" ht="12">
      <c r="A417" s="16" t="s">
        <v>138</v>
      </c>
      <c r="B417" s="16">
        <v>45</v>
      </c>
      <c r="C417" s="16">
        <v>3</v>
      </c>
      <c r="D417" s="16">
        <v>42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30</v>
      </c>
      <c r="P417" s="16" t="s">
        <v>138</v>
      </c>
      <c r="Q417" s="16">
        <v>0</v>
      </c>
      <c r="R417" s="16">
        <v>1</v>
      </c>
      <c r="S417" s="16">
        <v>2</v>
      </c>
      <c r="T417" s="16">
        <v>4</v>
      </c>
      <c r="U417" s="16">
        <v>14</v>
      </c>
      <c r="V417" s="16">
        <v>18</v>
      </c>
      <c r="W417" s="16">
        <v>3</v>
      </c>
      <c r="X417" s="16">
        <v>2</v>
      </c>
      <c r="Y417" s="16">
        <v>0</v>
      </c>
      <c r="Z417" s="16">
        <v>1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25</v>
      </c>
      <c r="AG417" s="16">
        <v>29.7</v>
      </c>
      <c r="AH417" s="16">
        <v>38</v>
      </c>
      <c r="AI417" s="16">
        <v>84.44</v>
      </c>
      <c r="AJ417" s="16">
        <v>38</v>
      </c>
      <c r="AK417" s="16">
        <v>84.44</v>
      </c>
      <c r="AL417" s="16">
        <v>38</v>
      </c>
      <c r="AM417" s="16">
        <v>84.44</v>
      </c>
      <c r="AN417" s="16" t="s">
        <v>30</v>
      </c>
    </row>
    <row r="418" spans="1:40" s="16" customFormat="1" ht="12">
      <c r="A418" s="16" t="s">
        <v>139</v>
      </c>
      <c r="B418" s="16">
        <v>39</v>
      </c>
      <c r="C418" s="16">
        <v>6</v>
      </c>
      <c r="D418" s="16">
        <v>30</v>
      </c>
      <c r="E418" s="16">
        <v>0</v>
      </c>
      <c r="F418" s="16">
        <v>3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30</v>
      </c>
      <c r="P418" s="16" t="s">
        <v>139</v>
      </c>
      <c r="Q418" s="16">
        <v>0</v>
      </c>
      <c r="R418" s="16">
        <v>0</v>
      </c>
      <c r="S418" s="16">
        <v>1</v>
      </c>
      <c r="T418" s="16">
        <v>11</v>
      </c>
      <c r="U418" s="16">
        <v>17</v>
      </c>
      <c r="V418" s="16">
        <v>7</v>
      </c>
      <c r="W418" s="16">
        <v>2</v>
      </c>
      <c r="X418" s="16">
        <v>0</v>
      </c>
      <c r="Y418" s="16">
        <v>1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23</v>
      </c>
      <c r="AG418" s="16">
        <v>28.7</v>
      </c>
      <c r="AH418" s="16">
        <v>27</v>
      </c>
      <c r="AI418" s="16">
        <v>69.23</v>
      </c>
      <c r="AJ418" s="16">
        <v>27</v>
      </c>
      <c r="AK418" s="16">
        <v>69.23</v>
      </c>
      <c r="AL418" s="16">
        <v>27</v>
      </c>
      <c r="AM418" s="16">
        <v>69.23</v>
      </c>
      <c r="AN418" s="16" t="s">
        <v>30</v>
      </c>
    </row>
    <row r="419" spans="1:40" s="16" customFormat="1" ht="12">
      <c r="A419" s="16" t="s">
        <v>140</v>
      </c>
      <c r="B419" s="16">
        <v>38</v>
      </c>
      <c r="C419" s="16">
        <v>7</v>
      </c>
      <c r="D419" s="16">
        <v>28</v>
      </c>
      <c r="E419" s="16">
        <v>0</v>
      </c>
      <c r="F419" s="16">
        <v>3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30</v>
      </c>
      <c r="P419" s="16" t="s">
        <v>140</v>
      </c>
      <c r="Q419" s="16">
        <v>0</v>
      </c>
      <c r="R419" s="16">
        <v>0</v>
      </c>
      <c r="S419" s="16">
        <v>1</v>
      </c>
      <c r="T419" s="16">
        <v>8</v>
      </c>
      <c r="U419" s="16">
        <v>9</v>
      </c>
      <c r="V419" s="16">
        <v>13</v>
      </c>
      <c r="W419" s="16">
        <v>6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1</v>
      </c>
      <c r="AE419" s="16">
        <v>0</v>
      </c>
      <c r="AF419" s="16">
        <v>25.8</v>
      </c>
      <c r="AG419" s="16">
        <v>32.9</v>
      </c>
      <c r="AH419" s="16">
        <v>29</v>
      </c>
      <c r="AI419" s="16">
        <v>76.319999999999993</v>
      </c>
      <c r="AJ419" s="16">
        <v>29</v>
      </c>
      <c r="AK419" s="16">
        <v>76.319999999999993</v>
      </c>
      <c r="AL419" s="16">
        <v>29</v>
      </c>
      <c r="AM419" s="16">
        <v>76.319999999999993</v>
      </c>
      <c r="AN419" s="16" t="s">
        <v>30</v>
      </c>
    </row>
    <row r="420" spans="1:40" s="16" customFormat="1" ht="12">
      <c r="A420" s="16" t="s">
        <v>141</v>
      </c>
      <c r="B420" s="16">
        <v>27</v>
      </c>
      <c r="C420" s="16">
        <v>3</v>
      </c>
      <c r="D420" s="16">
        <v>20</v>
      </c>
      <c r="E420" s="16">
        <v>0</v>
      </c>
      <c r="F420" s="16">
        <v>4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30</v>
      </c>
      <c r="P420" s="16" t="s">
        <v>141</v>
      </c>
      <c r="Q420" s="16">
        <v>0</v>
      </c>
      <c r="R420" s="16">
        <v>0</v>
      </c>
      <c r="S420" s="16">
        <v>0</v>
      </c>
      <c r="T420" s="16">
        <v>6</v>
      </c>
      <c r="U420" s="16">
        <v>12</v>
      </c>
      <c r="V420" s="16">
        <v>5</v>
      </c>
      <c r="W420" s="16">
        <v>2</v>
      </c>
      <c r="X420" s="16">
        <v>1</v>
      </c>
      <c r="Y420" s="16">
        <v>1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24</v>
      </c>
      <c r="AG420" s="16">
        <v>29.4</v>
      </c>
      <c r="AH420" s="16">
        <v>21</v>
      </c>
      <c r="AI420" s="16">
        <v>77.78</v>
      </c>
      <c r="AJ420" s="16">
        <v>21</v>
      </c>
      <c r="AK420" s="16">
        <v>77.78</v>
      </c>
      <c r="AL420" s="16">
        <v>21</v>
      </c>
      <c r="AM420" s="16">
        <v>77.78</v>
      </c>
      <c r="AN420" s="16" t="s">
        <v>30</v>
      </c>
    </row>
    <row r="421" spans="1:40" s="16" customFormat="1" ht="12">
      <c r="A421" s="16" t="s">
        <v>142</v>
      </c>
      <c r="B421" s="16">
        <v>30</v>
      </c>
      <c r="C421" s="16">
        <v>4</v>
      </c>
      <c r="D421" s="16">
        <v>25</v>
      </c>
      <c r="E421" s="16">
        <v>0</v>
      </c>
      <c r="F421" s="16">
        <v>1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30</v>
      </c>
      <c r="P421" s="16" t="s">
        <v>142</v>
      </c>
      <c r="Q421" s="16">
        <v>0</v>
      </c>
      <c r="R421" s="16">
        <v>0</v>
      </c>
      <c r="S421" s="16">
        <v>0</v>
      </c>
      <c r="T421" s="16">
        <v>7</v>
      </c>
      <c r="U421" s="16">
        <v>14</v>
      </c>
      <c r="V421" s="16">
        <v>2</v>
      </c>
      <c r="W421" s="16">
        <v>4</v>
      </c>
      <c r="X421" s="16">
        <v>3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24.8</v>
      </c>
      <c r="AG421" s="16">
        <v>32.4</v>
      </c>
      <c r="AH421" s="16">
        <v>23</v>
      </c>
      <c r="AI421" s="16">
        <v>76.67</v>
      </c>
      <c r="AJ421" s="16">
        <v>23</v>
      </c>
      <c r="AK421" s="16">
        <v>76.67</v>
      </c>
      <c r="AL421" s="16">
        <v>23</v>
      </c>
      <c r="AM421" s="16">
        <v>76.67</v>
      </c>
      <c r="AN421" s="16" t="s">
        <v>30</v>
      </c>
    </row>
    <row r="422" spans="1:40" s="16" customFormat="1" ht="12">
      <c r="A422" s="16" t="s">
        <v>143</v>
      </c>
      <c r="B422" s="16">
        <v>39</v>
      </c>
      <c r="C422" s="16">
        <v>4</v>
      </c>
      <c r="D422" s="16">
        <v>32</v>
      </c>
      <c r="E422" s="16">
        <v>0</v>
      </c>
      <c r="F422" s="16">
        <v>3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30</v>
      </c>
      <c r="P422" s="16" t="s">
        <v>143</v>
      </c>
      <c r="Q422" s="16">
        <v>0</v>
      </c>
      <c r="R422" s="16">
        <v>1</v>
      </c>
      <c r="S422" s="16">
        <v>1</v>
      </c>
      <c r="T422" s="16">
        <v>10</v>
      </c>
      <c r="U422" s="16">
        <v>10</v>
      </c>
      <c r="V422" s="16">
        <v>15</v>
      </c>
      <c r="W422" s="16">
        <v>2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23</v>
      </c>
      <c r="AG422" s="16">
        <v>28.3</v>
      </c>
      <c r="AH422" s="16">
        <v>27</v>
      </c>
      <c r="AI422" s="16">
        <v>69.23</v>
      </c>
      <c r="AJ422" s="16">
        <v>27</v>
      </c>
      <c r="AK422" s="16">
        <v>69.23</v>
      </c>
      <c r="AL422" s="16">
        <v>27</v>
      </c>
      <c r="AM422" s="16">
        <v>69.23</v>
      </c>
      <c r="AN422" s="16" t="s">
        <v>30</v>
      </c>
    </row>
    <row r="423" spans="1:40" s="16" customFormat="1" ht="12">
      <c r="A423" s="16" t="s">
        <v>144</v>
      </c>
      <c r="B423" s="16">
        <v>39</v>
      </c>
      <c r="C423" s="16">
        <v>6</v>
      </c>
      <c r="D423" s="16">
        <v>32</v>
      </c>
      <c r="E423" s="16">
        <v>0</v>
      </c>
      <c r="F423" s="16">
        <v>1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30</v>
      </c>
      <c r="P423" s="16" t="s">
        <v>144</v>
      </c>
      <c r="Q423" s="16">
        <v>0</v>
      </c>
      <c r="R423" s="16">
        <v>0</v>
      </c>
      <c r="S423" s="16">
        <v>1</v>
      </c>
      <c r="T423" s="16">
        <v>7</v>
      </c>
      <c r="U423" s="16">
        <v>14</v>
      </c>
      <c r="V423" s="16">
        <v>7</v>
      </c>
      <c r="W423" s="16">
        <v>5</v>
      </c>
      <c r="X423" s="16">
        <v>3</v>
      </c>
      <c r="Y423" s="16">
        <v>1</v>
      </c>
      <c r="Z423" s="16">
        <v>1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26</v>
      </c>
      <c r="AG423" s="16">
        <v>33.200000000000003</v>
      </c>
      <c r="AH423" s="16">
        <v>31</v>
      </c>
      <c r="AI423" s="16">
        <v>79.489999999999995</v>
      </c>
      <c r="AJ423" s="16">
        <v>31</v>
      </c>
      <c r="AK423" s="16">
        <v>79.489999999999995</v>
      </c>
      <c r="AL423" s="16">
        <v>31</v>
      </c>
      <c r="AM423" s="16">
        <v>79.489999999999995</v>
      </c>
      <c r="AN423" s="16" t="s">
        <v>30</v>
      </c>
    </row>
    <row r="424" spans="1:40" s="16" customFormat="1" ht="12">
      <c r="A424" s="16" t="s">
        <v>145</v>
      </c>
      <c r="B424" s="16">
        <v>29</v>
      </c>
      <c r="C424" s="16">
        <v>3</v>
      </c>
      <c r="D424" s="16">
        <v>21</v>
      </c>
      <c r="E424" s="16">
        <v>0</v>
      </c>
      <c r="F424" s="16">
        <v>5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30</v>
      </c>
      <c r="P424" s="16" t="s">
        <v>145</v>
      </c>
      <c r="Q424" s="16">
        <v>0</v>
      </c>
      <c r="R424" s="16">
        <v>1</v>
      </c>
      <c r="S424" s="16">
        <v>1</v>
      </c>
      <c r="T424" s="16">
        <v>9</v>
      </c>
      <c r="U424" s="16">
        <v>12</v>
      </c>
      <c r="V424" s="16">
        <v>4</v>
      </c>
      <c r="W424" s="16">
        <v>2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22.1</v>
      </c>
      <c r="AG424" s="16">
        <v>27.4</v>
      </c>
      <c r="AH424" s="16">
        <v>18</v>
      </c>
      <c r="AI424" s="16">
        <v>62.07</v>
      </c>
      <c r="AJ424" s="16">
        <v>18</v>
      </c>
      <c r="AK424" s="16">
        <v>62.07</v>
      </c>
      <c r="AL424" s="16">
        <v>18</v>
      </c>
      <c r="AM424" s="16">
        <v>62.07</v>
      </c>
      <c r="AN424" s="16" t="s">
        <v>30</v>
      </c>
    </row>
    <row r="425" spans="1:40" s="16" customFormat="1" ht="12">
      <c r="A425" s="16" t="s">
        <v>146</v>
      </c>
      <c r="B425" s="16">
        <v>25</v>
      </c>
      <c r="C425" s="16">
        <v>2</v>
      </c>
      <c r="D425" s="16">
        <v>20</v>
      </c>
      <c r="E425" s="16">
        <v>0</v>
      </c>
      <c r="F425" s="16">
        <v>3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30</v>
      </c>
      <c r="P425" s="16" t="s">
        <v>146</v>
      </c>
      <c r="Q425" s="16">
        <v>0</v>
      </c>
      <c r="R425" s="16">
        <v>0</v>
      </c>
      <c r="S425" s="16">
        <v>0</v>
      </c>
      <c r="T425" s="16">
        <v>9</v>
      </c>
      <c r="U425" s="16">
        <v>10</v>
      </c>
      <c r="V425" s="16">
        <v>4</v>
      </c>
      <c r="W425" s="16">
        <v>1</v>
      </c>
      <c r="X425" s="16">
        <v>0</v>
      </c>
      <c r="Y425" s="16">
        <v>1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23.1</v>
      </c>
      <c r="AG425" s="16">
        <v>28</v>
      </c>
      <c r="AH425" s="16">
        <v>16</v>
      </c>
      <c r="AI425" s="16">
        <v>64</v>
      </c>
      <c r="AJ425" s="16">
        <v>16</v>
      </c>
      <c r="AK425" s="16">
        <v>64</v>
      </c>
      <c r="AL425" s="16">
        <v>16</v>
      </c>
      <c r="AM425" s="16">
        <v>64</v>
      </c>
      <c r="AN425" s="16" t="s">
        <v>30</v>
      </c>
    </row>
    <row r="426" spans="1:40" s="16" customFormat="1" ht="12">
      <c r="A426" s="16" t="s">
        <v>147</v>
      </c>
      <c r="B426" s="16">
        <v>29</v>
      </c>
      <c r="C426" s="16">
        <v>1</v>
      </c>
      <c r="D426" s="16">
        <v>26</v>
      </c>
      <c r="E426" s="16">
        <v>0</v>
      </c>
      <c r="F426" s="16">
        <v>2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30</v>
      </c>
      <c r="P426" s="16" t="s">
        <v>147</v>
      </c>
      <c r="Q426" s="16">
        <v>0</v>
      </c>
      <c r="R426" s="16">
        <v>0</v>
      </c>
      <c r="S426" s="16">
        <v>0</v>
      </c>
      <c r="T426" s="16">
        <v>6</v>
      </c>
      <c r="U426" s="16">
        <v>16</v>
      </c>
      <c r="V426" s="16">
        <v>5</v>
      </c>
      <c r="W426" s="16">
        <v>1</v>
      </c>
      <c r="X426" s="16">
        <v>0</v>
      </c>
      <c r="Y426" s="16">
        <v>0</v>
      </c>
      <c r="Z426" s="16">
        <v>1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23.7</v>
      </c>
      <c r="AG426" s="16">
        <v>27</v>
      </c>
      <c r="AH426" s="16">
        <v>23</v>
      </c>
      <c r="AI426" s="16">
        <v>79.31</v>
      </c>
      <c r="AJ426" s="16">
        <v>23</v>
      </c>
      <c r="AK426" s="16">
        <v>79.31</v>
      </c>
      <c r="AL426" s="16">
        <v>23</v>
      </c>
      <c r="AM426" s="16">
        <v>79.31</v>
      </c>
      <c r="AN426" s="16" t="s">
        <v>30</v>
      </c>
    </row>
    <row r="427" spans="1:40" s="16" customFormat="1" ht="12">
      <c r="A427" s="16" t="s">
        <v>148</v>
      </c>
      <c r="B427" s="16">
        <v>22</v>
      </c>
      <c r="C427" s="16">
        <v>4</v>
      </c>
      <c r="D427" s="16">
        <v>16</v>
      </c>
      <c r="E427" s="16">
        <v>0</v>
      </c>
      <c r="F427" s="16">
        <v>2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30</v>
      </c>
      <c r="P427" s="16" t="s">
        <v>148</v>
      </c>
      <c r="Q427" s="16">
        <v>0</v>
      </c>
      <c r="R427" s="16">
        <v>0</v>
      </c>
      <c r="S427" s="16">
        <v>2</v>
      </c>
      <c r="T427" s="16">
        <v>4</v>
      </c>
      <c r="U427" s="16">
        <v>6</v>
      </c>
      <c r="V427" s="16">
        <v>7</v>
      </c>
      <c r="W427" s="16">
        <v>1</v>
      </c>
      <c r="X427" s="16">
        <v>2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24</v>
      </c>
      <c r="AG427" s="16">
        <v>31.4</v>
      </c>
      <c r="AH427" s="16">
        <v>16</v>
      </c>
      <c r="AI427" s="16">
        <v>72.73</v>
      </c>
      <c r="AJ427" s="16">
        <v>16</v>
      </c>
      <c r="AK427" s="16">
        <v>72.73</v>
      </c>
      <c r="AL427" s="16">
        <v>16</v>
      </c>
      <c r="AM427" s="16">
        <v>72.73</v>
      </c>
      <c r="AN427" s="16" t="s">
        <v>30</v>
      </c>
    </row>
    <row r="428" spans="1:40" s="16" customFormat="1" ht="12">
      <c r="A428" s="16" t="s">
        <v>149</v>
      </c>
      <c r="B428" s="16">
        <v>17</v>
      </c>
      <c r="C428" s="16">
        <v>1</v>
      </c>
      <c r="D428" s="16">
        <v>14</v>
      </c>
      <c r="E428" s="16">
        <v>0</v>
      </c>
      <c r="F428" s="16">
        <v>2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30</v>
      </c>
      <c r="P428" s="16" t="s">
        <v>149</v>
      </c>
      <c r="Q428" s="16">
        <v>0</v>
      </c>
      <c r="R428" s="16">
        <v>0</v>
      </c>
      <c r="S428" s="16">
        <v>0</v>
      </c>
      <c r="T428" s="16">
        <v>2</v>
      </c>
      <c r="U428" s="16">
        <v>6</v>
      </c>
      <c r="V428" s="16">
        <v>6</v>
      </c>
      <c r="W428" s="16">
        <v>2</v>
      </c>
      <c r="X428" s="16">
        <v>1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25.3</v>
      </c>
      <c r="AG428" s="16">
        <v>31.5</v>
      </c>
      <c r="AH428" s="16">
        <v>15</v>
      </c>
      <c r="AI428" s="16">
        <v>88.24</v>
      </c>
      <c r="AJ428" s="16">
        <v>15</v>
      </c>
      <c r="AK428" s="16">
        <v>88.24</v>
      </c>
      <c r="AL428" s="16">
        <v>15</v>
      </c>
      <c r="AM428" s="16">
        <v>88.24</v>
      </c>
      <c r="AN428" s="16" t="s">
        <v>30</v>
      </c>
    </row>
    <row r="429" spans="1:40" s="16" customFormat="1" ht="12">
      <c r="A429" s="16" t="s">
        <v>150</v>
      </c>
      <c r="B429" s="16">
        <v>17</v>
      </c>
      <c r="C429" s="16">
        <v>0</v>
      </c>
      <c r="D429" s="16">
        <v>16</v>
      </c>
      <c r="E429" s="16">
        <v>0</v>
      </c>
      <c r="F429" s="16">
        <v>1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30</v>
      </c>
      <c r="P429" s="16" t="s">
        <v>150</v>
      </c>
      <c r="Q429" s="16">
        <v>0</v>
      </c>
      <c r="R429" s="16">
        <v>0</v>
      </c>
      <c r="S429" s="16">
        <v>1</v>
      </c>
      <c r="T429" s="16">
        <v>4</v>
      </c>
      <c r="U429" s="16">
        <v>4</v>
      </c>
      <c r="V429" s="16">
        <v>6</v>
      </c>
      <c r="W429" s="16">
        <v>1</v>
      </c>
      <c r="X429" s="16">
        <v>0</v>
      </c>
      <c r="Y429" s="16">
        <v>1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24.5</v>
      </c>
      <c r="AG429" s="16">
        <v>29.3</v>
      </c>
      <c r="AH429" s="16">
        <v>12</v>
      </c>
      <c r="AI429" s="16">
        <v>70.59</v>
      </c>
      <c r="AJ429" s="16">
        <v>12</v>
      </c>
      <c r="AK429" s="16">
        <v>70.59</v>
      </c>
      <c r="AL429" s="16">
        <v>12</v>
      </c>
      <c r="AM429" s="16">
        <v>70.59</v>
      </c>
      <c r="AN429" s="16" t="s">
        <v>30</v>
      </c>
    </row>
    <row r="430" spans="1:40" s="16" customFormat="1" ht="12">
      <c r="A430" s="16" t="s">
        <v>151</v>
      </c>
      <c r="B430" s="16">
        <v>17</v>
      </c>
      <c r="C430" s="16">
        <v>1</v>
      </c>
      <c r="D430" s="16">
        <v>12</v>
      </c>
      <c r="E430" s="16">
        <v>0</v>
      </c>
      <c r="F430" s="16">
        <v>4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30</v>
      </c>
      <c r="P430" s="16" t="s">
        <v>151</v>
      </c>
      <c r="Q430" s="16">
        <v>0</v>
      </c>
      <c r="R430" s="16">
        <v>0</v>
      </c>
      <c r="S430" s="16">
        <v>1</v>
      </c>
      <c r="T430" s="16">
        <v>2</v>
      </c>
      <c r="U430" s="16">
        <v>0</v>
      </c>
      <c r="V430" s="16">
        <v>8</v>
      </c>
      <c r="W430" s="16">
        <v>2</v>
      </c>
      <c r="X430" s="16">
        <v>4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28.2</v>
      </c>
      <c r="AG430" s="16">
        <v>35.4</v>
      </c>
      <c r="AH430" s="16">
        <v>14</v>
      </c>
      <c r="AI430" s="16">
        <v>82.35</v>
      </c>
      <c r="AJ430" s="16">
        <v>14</v>
      </c>
      <c r="AK430" s="16">
        <v>82.35</v>
      </c>
      <c r="AL430" s="16">
        <v>14</v>
      </c>
      <c r="AM430" s="16">
        <v>82.35</v>
      </c>
      <c r="AN430" s="16" t="s">
        <v>30</v>
      </c>
    </row>
    <row r="431" spans="1:40" s="17" customFormat="1" ht="12">
      <c r="A431" s="17" t="s">
        <v>152</v>
      </c>
      <c r="B431" s="17">
        <v>2905</v>
      </c>
      <c r="C431" s="17">
        <v>110</v>
      </c>
      <c r="D431" s="17">
        <v>2364</v>
      </c>
      <c r="E431" s="17">
        <v>6</v>
      </c>
      <c r="F431" s="17">
        <v>406</v>
      </c>
      <c r="G431" s="17">
        <v>9</v>
      </c>
      <c r="H431" s="17">
        <v>4</v>
      </c>
      <c r="I431" s="17">
        <v>0</v>
      </c>
      <c r="J431" s="17">
        <v>3</v>
      </c>
      <c r="K431" s="17">
        <v>1</v>
      </c>
      <c r="L431" s="17">
        <v>2</v>
      </c>
      <c r="M431" s="17">
        <v>0</v>
      </c>
      <c r="N431" s="17">
        <v>0</v>
      </c>
      <c r="O431" s="17" t="s">
        <v>30</v>
      </c>
      <c r="P431" s="17" t="s">
        <v>152</v>
      </c>
      <c r="Q431" s="17">
        <v>0</v>
      </c>
      <c r="R431" s="17">
        <v>94</v>
      </c>
      <c r="S431" s="17">
        <v>370</v>
      </c>
      <c r="T431" s="17">
        <v>917</v>
      </c>
      <c r="U431" s="17">
        <v>1006</v>
      </c>
      <c r="V431" s="17">
        <v>411</v>
      </c>
      <c r="W431" s="17">
        <v>83</v>
      </c>
      <c r="X431" s="17">
        <v>19</v>
      </c>
      <c r="Y431" s="17">
        <v>2</v>
      </c>
      <c r="Z431" s="17">
        <v>2</v>
      </c>
      <c r="AA431" s="17">
        <v>0</v>
      </c>
      <c r="AB431" s="17">
        <v>0</v>
      </c>
      <c r="AC431" s="17">
        <v>0</v>
      </c>
      <c r="AD431" s="17">
        <v>0</v>
      </c>
      <c r="AE431" s="17">
        <v>1</v>
      </c>
      <c r="AF431" s="17">
        <v>20.3</v>
      </c>
      <c r="AG431" s="17">
        <v>25.5</v>
      </c>
      <c r="AH431" s="17">
        <v>1524</v>
      </c>
      <c r="AI431" s="17">
        <v>52.46</v>
      </c>
      <c r="AJ431" s="17">
        <v>1524</v>
      </c>
      <c r="AK431" s="17">
        <v>52.46</v>
      </c>
      <c r="AL431" s="17">
        <v>1524</v>
      </c>
      <c r="AM431" s="17">
        <v>52.46</v>
      </c>
      <c r="AN431" s="17" t="s">
        <v>30</v>
      </c>
    </row>
    <row r="432" spans="1:40" s="17" customFormat="1" ht="12">
      <c r="A432" s="17" t="s">
        <v>153</v>
      </c>
      <c r="B432" s="17">
        <v>3508</v>
      </c>
      <c r="C432" s="17">
        <v>176</v>
      </c>
      <c r="D432" s="17">
        <v>2847</v>
      </c>
      <c r="E432" s="17">
        <v>7</v>
      </c>
      <c r="F432" s="17">
        <v>458</v>
      </c>
      <c r="G432" s="17">
        <v>10</v>
      </c>
      <c r="H432" s="17">
        <v>4</v>
      </c>
      <c r="I432" s="17">
        <v>0</v>
      </c>
      <c r="J432" s="17">
        <v>3</v>
      </c>
      <c r="K432" s="17">
        <v>1</v>
      </c>
      <c r="L432" s="17">
        <v>2</v>
      </c>
      <c r="M432" s="17">
        <v>0</v>
      </c>
      <c r="N432" s="17">
        <v>0</v>
      </c>
      <c r="O432" s="17" t="s">
        <v>30</v>
      </c>
      <c r="P432" s="17" t="s">
        <v>153</v>
      </c>
      <c r="Q432" s="17">
        <v>0</v>
      </c>
      <c r="R432" s="17">
        <v>103</v>
      </c>
      <c r="S432" s="17">
        <v>397</v>
      </c>
      <c r="T432" s="17">
        <v>1076</v>
      </c>
      <c r="U432" s="17">
        <v>1224</v>
      </c>
      <c r="V432" s="17">
        <v>546</v>
      </c>
      <c r="W432" s="17">
        <v>120</v>
      </c>
      <c r="X432" s="17">
        <v>30</v>
      </c>
      <c r="Y432" s="17">
        <v>6</v>
      </c>
      <c r="Z432" s="17">
        <v>4</v>
      </c>
      <c r="AA432" s="17">
        <v>0</v>
      </c>
      <c r="AB432" s="17">
        <v>0</v>
      </c>
      <c r="AC432" s="17">
        <v>0</v>
      </c>
      <c r="AD432" s="17">
        <v>1</v>
      </c>
      <c r="AE432" s="17">
        <v>1</v>
      </c>
      <c r="AF432" s="17">
        <v>20.7</v>
      </c>
      <c r="AG432" s="17">
        <v>26</v>
      </c>
      <c r="AH432" s="17">
        <v>1932</v>
      </c>
      <c r="AI432" s="17">
        <v>55.07</v>
      </c>
      <c r="AJ432" s="17">
        <v>1932</v>
      </c>
      <c r="AK432" s="17">
        <v>55.07</v>
      </c>
      <c r="AL432" s="17">
        <v>1932</v>
      </c>
      <c r="AM432" s="17">
        <v>55.07</v>
      </c>
      <c r="AN432" s="17" t="s">
        <v>30</v>
      </c>
    </row>
    <row r="433" spans="1:40" s="17" customFormat="1" ht="12">
      <c r="A433" s="17" t="s">
        <v>154</v>
      </c>
      <c r="B433" s="17">
        <v>3703</v>
      </c>
      <c r="C433" s="17">
        <v>194</v>
      </c>
      <c r="D433" s="17">
        <v>3004</v>
      </c>
      <c r="E433" s="17">
        <v>7</v>
      </c>
      <c r="F433" s="17">
        <v>478</v>
      </c>
      <c r="G433" s="17">
        <v>10</v>
      </c>
      <c r="H433" s="17">
        <v>4</v>
      </c>
      <c r="I433" s="17">
        <v>0</v>
      </c>
      <c r="J433" s="17">
        <v>3</v>
      </c>
      <c r="K433" s="17">
        <v>1</v>
      </c>
      <c r="L433" s="17">
        <v>2</v>
      </c>
      <c r="M433" s="17">
        <v>0</v>
      </c>
      <c r="N433" s="17">
        <v>0</v>
      </c>
      <c r="O433" s="17" t="s">
        <v>30</v>
      </c>
      <c r="P433" s="17" t="s">
        <v>154</v>
      </c>
      <c r="Q433" s="17">
        <v>0</v>
      </c>
      <c r="R433" s="17">
        <v>104</v>
      </c>
      <c r="S433" s="17">
        <v>403</v>
      </c>
      <c r="T433" s="17">
        <v>1119</v>
      </c>
      <c r="U433" s="17">
        <v>1292</v>
      </c>
      <c r="V433" s="17">
        <v>593</v>
      </c>
      <c r="W433" s="17">
        <v>135</v>
      </c>
      <c r="X433" s="17">
        <v>40</v>
      </c>
      <c r="Y433" s="17">
        <v>9</v>
      </c>
      <c r="Z433" s="17">
        <v>6</v>
      </c>
      <c r="AA433" s="17">
        <v>0</v>
      </c>
      <c r="AB433" s="17">
        <v>0</v>
      </c>
      <c r="AC433" s="17">
        <v>0</v>
      </c>
      <c r="AD433" s="17">
        <v>1</v>
      </c>
      <c r="AE433" s="17">
        <v>1</v>
      </c>
      <c r="AF433" s="17">
        <v>20.9</v>
      </c>
      <c r="AG433" s="17">
        <v>26.3</v>
      </c>
      <c r="AH433" s="17">
        <v>2077</v>
      </c>
      <c r="AI433" s="17">
        <v>56.09</v>
      </c>
      <c r="AJ433" s="17">
        <v>2077</v>
      </c>
      <c r="AK433" s="17">
        <v>56.09</v>
      </c>
      <c r="AL433" s="17">
        <v>2077</v>
      </c>
      <c r="AM433" s="17">
        <v>56.09</v>
      </c>
      <c r="AN433" s="17" t="s">
        <v>30</v>
      </c>
    </row>
    <row r="434" spans="1:40" s="17" customFormat="1" ht="12">
      <c r="A434" s="17" t="s">
        <v>155</v>
      </c>
      <c r="B434" s="17">
        <v>3830</v>
      </c>
      <c r="C434" s="17">
        <v>202</v>
      </c>
      <c r="D434" s="17">
        <v>3091</v>
      </c>
      <c r="E434" s="17">
        <v>7</v>
      </c>
      <c r="F434" s="17">
        <v>509</v>
      </c>
      <c r="G434" s="17">
        <v>11</v>
      </c>
      <c r="H434" s="17">
        <v>4</v>
      </c>
      <c r="I434" s="17">
        <v>0</v>
      </c>
      <c r="J434" s="17">
        <v>3</v>
      </c>
      <c r="K434" s="17">
        <v>1</v>
      </c>
      <c r="L434" s="17">
        <v>2</v>
      </c>
      <c r="M434" s="17">
        <v>0</v>
      </c>
      <c r="N434" s="17">
        <v>0</v>
      </c>
      <c r="O434" s="17" t="s">
        <v>30</v>
      </c>
      <c r="P434" s="17" t="s">
        <v>155</v>
      </c>
      <c r="Q434" s="17">
        <v>0</v>
      </c>
      <c r="R434" s="17">
        <v>106</v>
      </c>
      <c r="S434" s="17">
        <v>406</v>
      </c>
      <c r="T434" s="17">
        <v>1147</v>
      </c>
      <c r="U434" s="17">
        <v>1328</v>
      </c>
      <c r="V434" s="17">
        <v>618</v>
      </c>
      <c r="W434" s="17">
        <v>155</v>
      </c>
      <c r="X434" s="17">
        <v>49</v>
      </c>
      <c r="Y434" s="17">
        <v>11</v>
      </c>
      <c r="Z434" s="17">
        <v>8</v>
      </c>
      <c r="AA434" s="17">
        <v>0</v>
      </c>
      <c r="AB434" s="17">
        <v>0</v>
      </c>
      <c r="AC434" s="17">
        <v>0</v>
      </c>
      <c r="AD434" s="17">
        <v>1</v>
      </c>
      <c r="AE434" s="17">
        <v>1</v>
      </c>
      <c r="AF434" s="17">
        <v>21.1</v>
      </c>
      <c r="AG434" s="17">
        <v>26.5</v>
      </c>
      <c r="AH434" s="17">
        <v>2171</v>
      </c>
      <c r="AI434" s="17">
        <v>56.68</v>
      </c>
      <c r="AJ434" s="17">
        <v>2171</v>
      </c>
      <c r="AK434" s="17">
        <v>56.68</v>
      </c>
      <c r="AL434" s="17">
        <v>2171</v>
      </c>
      <c r="AM434" s="17">
        <v>56.68</v>
      </c>
      <c r="AN434" s="17" t="s">
        <v>30</v>
      </c>
    </row>
    <row r="437" spans="1:40" s="15" customFormat="1">
      <c r="A437" s="15" t="s">
        <v>183</v>
      </c>
    </row>
    <row r="439" spans="1:40" s="13" customFormat="1" ht="12">
      <c r="A439" s="13" t="s">
        <v>17</v>
      </c>
      <c r="B439" s="13" t="s">
        <v>18</v>
      </c>
      <c r="C439" s="13" t="s">
        <v>19</v>
      </c>
      <c r="D439" s="13" t="s">
        <v>19</v>
      </c>
      <c r="E439" s="13" t="s">
        <v>19</v>
      </c>
      <c r="F439" s="13" t="s">
        <v>19</v>
      </c>
      <c r="G439" s="13" t="s">
        <v>19</v>
      </c>
      <c r="H439" s="13" t="s">
        <v>19</v>
      </c>
      <c r="I439" s="13" t="s">
        <v>19</v>
      </c>
      <c r="J439" s="13" t="s">
        <v>19</v>
      </c>
      <c r="K439" s="13" t="s">
        <v>19</v>
      </c>
      <c r="L439" s="13" t="s">
        <v>19</v>
      </c>
      <c r="M439" s="13" t="s">
        <v>19</v>
      </c>
      <c r="N439" s="13" t="s">
        <v>19</v>
      </c>
      <c r="O439" s="13" t="s">
        <v>20</v>
      </c>
      <c r="P439" s="13" t="s">
        <v>17</v>
      </c>
      <c r="Q439" s="13" t="s">
        <v>21</v>
      </c>
      <c r="R439" s="13" t="s">
        <v>21</v>
      </c>
      <c r="S439" s="13" t="s">
        <v>21</v>
      </c>
      <c r="T439" s="13" t="s">
        <v>21</v>
      </c>
      <c r="U439" s="13" t="s">
        <v>21</v>
      </c>
      <c r="V439" s="13" t="s">
        <v>21</v>
      </c>
      <c r="W439" s="13" t="s">
        <v>21</v>
      </c>
      <c r="X439" s="13" t="s">
        <v>21</v>
      </c>
      <c r="Y439" s="13" t="s">
        <v>21</v>
      </c>
      <c r="Z439" s="13" t="s">
        <v>21</v>
      </c>
      <c r="AA439" s="13" t="s">
        <v>21</v>
      </c>
      <c r="AB439" s="13" t="s">
        <v>21</v>
      </c>
      <c r="AC439" s="13" t="s">
        <v>21</v>
      </c>
      <c r="AD439" s="13" t="s">
        <v>21</v>
      </c>
      <c r="AE439" s="13" t="s">
        <v>21</v>
      </c>
      <c r="AF439" s="13" t="s">
        <v>22</v>
      </c>
      <c r="AG439" s="13" t="s">
        <v>23</v>
      </c>
      <c r="AH439" s="13" t="s">
        <v>24</v>
      </c>
      <c r="AI439" s="13" t="s">
        <v>25</v>
      </c>
      <c r="AJ439" s="13" t="s">
        <v>26</v>
      </c>
      <c r="AK439" s="13" t="s">
        <v>27</v>
      </c>
      <c r="AL439" s="13" t="s">
        <v>28</v>
      </c>
      <c r="AM439" s="13" t="s">
        <v>29</v>
      </c>
      <c r="AN439" s="13" t="s">
        <v>20</v>
      </c>
    </row>
    <row r="440" spans="1:40" s="13" customFormat="1" ht="12">
      <c r="A440" s="13" t="s">
        <v>30</v>
      </c>
      <c r="B440" s="13" t="s">
        <v>30</v>
      </c>
      <c r="C440" s="13" t="s">
        <v>31</v>
      </c>
      <c r="D440" s="13" t="s">
        <v>32</v>
      </c>
      <c r="E440" s="13" t="s">
        <v>33</v>
      </c>
      <c r="F440" s="13" t="s">
        <v>34</v>
      </c>
      <c r="G440" s="13" t="s">
        <v>35</v>
      </c>
      <c r="H440" s="13" t="s">
        <v>36</v>
      </c>
      <c r="I440" s="13" t="s">
        <v>37</v>
      </c>
      <c r="J440" s="13" t="s">
        <v>38</v>
      </c>
      <c r="K440" s="13" t="s">
        <v>39</v>
      </c>
      <c r="L440" s="13" t="s">
        <v>40</v>
      </c>
      <c r="M440" s="13" t="s">
        <v>169</v>
      </c>
      <c r="N440" s="13" t="s">
        <v>170</v>
      </c>
      <c r="O440" s="13" t="s">
        <v>30</v>
      </c>
      <c r="P440" s="13" t="s">
        <v>30</v>
      </c>
      <c r="Q440" s="13" t="s">
        <v>41</v>
      </c>
      <c r="R440" s="13" t="s">
        <v>35</v>
      </c>
      <c r="S440" s="13" t="s">
        <v>40</v>
      </c>
      <c r="T440" s="13" t="s">
        <v>42</v>
      </c>
      <c r="U440" s="13" t="s">
        <v>43</v>
      </c>
      <c r="V440" s="13" t="s">
        <v>44</v>
      </c>
      <c r="W440" s="13" t="s">
        <v>45</v>
      </c>
      <c r="X440" s="13" t="s">
        <v>46</v>
      </c>
      <c r="Y440" s="13" t="s">
        <v>47</v>
      </c>
      <c r="Z440" s="13" t="s">
        <v>48</v>
      </c>
      <c r="AA440" s="13" t="s">
        <v>49</v>
      </c>
      <c r="AB440" s="13" t="s">
        <v>50</v>
      </c>
      <c r="AC440" s="13" t="s">
        <v>51</v>
      </c>
      <c r="AD440" s="13" t="s">
        <v>52</v>
      </c>
      <c r="AE440" s="13" t="s">
        <v>53</v>
      </c>
      <c r="AF440" s="13" t="s">
        <v>30</v>
      </c>
      <c r="AG440" s="13" t="s">
        <v>54</v>
      </c>
      <c r="AH440" s="13" t="s">
        <v>43</v>
      </c>
      <c r="AI440" s="13" t="s">
        <v>43</v>
      </c>
      <c r="AJ440" s="13" t="s">
        <v>43</v>
      </c>
      <c r="AK440" s="13" t="s">
        <v>43</v>
      </c>
      <c r="AL440" s="13" t="s">
        <v>43</v>
      </c>
      <c r="AM440" s="13" t="s">
        <v>43</v>
      </c>
      <c r="AN440" s="13" t="s">
        <v>30</v>
      </c>
    </row>
    <row r="441" spans="1:40" s="13" customFormat="1" ht="12">
      <c r="A441" s="13" t="s">
        <v>30</v>
      </c>
      <c r="B441" s="13" t="s">
        <v>30</v>
      </c>
      <c r="C441" s="13" t="s">
        <v>30</v>
      </c>
      <c r="D441" s="13" t="s">
        <v>30</v>
      </c>
      <c r="E441" s="13" t="s">
        <v>30</v>
      </c>
      <c r="F441" s="13" t="s">
        <v>30</v>
      </c>
      <c r="G441" s="13" t="s">
        <v>30</v>
      </c>
      <c r="H441" s="13" t="s">
        <v>30</v>
      </c>
      <c r="I441" s="13" t="s">
        <v>30</v>
      </c>
      <c r="J441" s="13" t="s">
        <v>30</v>
      </c>
      <c r="K441" s="13" t="s">
        <v>30</v>
      </c>
      <c r="L441" s="13" t="s">
        <v>30</v>
      </c>
      <c r="M441" s="13" t="s">
        <v>30</v>
      </c>
      <c r="N441" s="13" t="s">
        <v>30</v>
      </c>
      <c r="O441" s="13" t="s">
        <v>30</v>
      </c>
      <c r="P441" s="13" t="s">
        <v>30</v>
      </c>
      <c r="Q441" s="13" t="s">
        <v>35</v>
      </c>
      <c r="R441" s="13" t="s">
        <v>40</v>
      </c>
      <c r="S441" s="13" t="s">
        <v>42</v>
      </c>
      <c r="T441" s="13" t="s">
        <v>43</v>
      </c>
      <c r="U441" s="13" t="s">
        <v>44</v>
      </c>
      <c r="V441" s="13" t="s">
        <v>45</v>
      </c>
      <c r="W441" s="13" t="s">
        <v>46</v>
      </c>
      <c r="X441" s="13" t="s">
        <v>47</v>
      </c>
      <c r="Y441" s="13" t="s">
        <v>48</v>
      </c>
      <c r="Z441" s="13" t="s">
        <v>49</v>
      </c>
      <c r="AA441" s="13" t="s">
        <v>50</v>
      </c>
      <c r="AB441" s="13" t="s">
        <v>51</v>
      </c>
      <c r="AC441" s="13" t="s">
        <v>52</v>
      </c>
      <c r="AD441" s="13" t="s">
        <v>53</v>
      </c>
      <c r="AE441" s="13" t="s">
        <v>55</v>
      </c>
      <c r="AF441" s="13" t="s">
        <v>30</v>
      </c>
      <c r="AG441" s="13" t="s">
        <v>30</v>
      </c>
      <c r="AH441" s="13" t="s">
        <v>30</v>
      </c>
      <c r="AI441" s="13" t="s">
        <v>30</v>
      </c>
      <c r="AJ441" s="13" t="s">
        <v>30</v>
      </c>
      <c r="AK441" s="13" t="s">
        <v>30</v>
      </c>
      <c r="AL441" s="13" t="s">
        <v>30</v>
      </c>
      <c r="AM441" s="13" t="s">
        <v>30</v>
      </c>
      <c r="AN441" s="13" t="s">
        <v>30</v>
      </c>
    </row>
    <row r="442" spans="1:40" s="16" customFormat="1" ht="12">
      <c r="A442" s="16" t="s">
        <v>56</v>
      </c>
      <c r="B442" s="16">
        <v>15</v>
      </c>
      <c r="C442" s="16">
        <v>0</v>
      </c>
      <c r="D442" s="16">
        <v>13</v>
      </c>
      <c r="E442" s="16">
        <v>0</v>
      </c>
      <c r="F442" s="16">
        <v>2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30</v>
      </c>
      <c r="P442" s="16" t="s">
        <v>56</v>
      </c>
      <c r="Q442" s="16">
        <v>0</v>
      </c>
      <c r="R442" s="16">
        <v>0</v>
      </c>
      <c r="S442" s="16">
        <v>0</v>
      </c>
      <c r="T442" s="16">
        <v>2</v>
      </c>
      <c r="U442" s="16">
        <v>7</v>
      </c>
      <c r="V442" s="16">
        <v>1</v>
      </c>
      <c r="W442" s="16">
        <v>3</v>
      </c>
      <c r="X442" s="16">
        <v>1</v>
      </c>
      <c r="Y442" s="16">
        <v>1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27.2</v>
      </c>
      <c r="AG442" s="16">
        <v>37.700000000000003</v>
      </c>
      <c r="AH442" s="16">
        <v>13</v>
      </c>
      <c r="AI442" s="16">
        <v>86.67</v>
      </c>
      <c r="AJ442" s="16">
        <v>13</v>
      </c>
      <c r="AK442" s="16">
        <v>86.67</v>
      </c>
      <c r="AL442" s="16">
        <v>13</v>
      </c>
      <c r="AM442" s="16">
        <v>86.67</v>
      </c>
      <c r="AN442" s="16" t="s">
        <v>30</v>
      </c>
    </row>
    <row r="443" spans="1:40" s="16" customFormat="1" ht="12">
      <c r="A443" s="16" t="s">
        <v>57</v>
      </c>
      <c r="B443" s="16">
        <v>11</v>
      </c>
      <c r="C443" s="16">
        <v>0</v>
      </c>
      <c r="D443" s="16">
        <v>9</v>
      </c>
      <c r="E443" s="16">
        <v>0</v>
      </c>
      <c r="F443" s="16">
        <v>2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30</v>
      </c>
      <c r="P443" s="16" t="s">
        <v>57</v>
      </c>
      <c r="Q443" s="16">
        <v>0</v>
      </c>
      <c r="R443" s="16">
        <v>0</v>
      </c>
      <c r="S443" s="16">
        <v>0</v>
      </c>
      <c r="T443" s="16">
        <v>1</v>
      </c>
      <c r="U443" s="16">
        <v>5</v>
      </c>
      <c r="V443" s="16">
        <v>3</v>
      </c>
      <c r="W443" s="16">
        <v>2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25.4</v>
      </c>
      <c r="AG443" s="16">
        <v>33.700000000000003</v>
      </c>
      <c r="AH443" s="16">
        <v>10</v>
      </c>
      <c r="AI443" s="16">
        <v>90.91</v>
      </c>
      <c r="AJ443" s="16">
        <v>10</v>
      </c>
      <c r="AK443" s="16">
        <v>90.91</v>
      </c>
      <c r="AL443" s="16">
        <v>10</v>
      </c>
      <c r="AM443" s="16">
        <v>90.91</v>
      </c>
      <c r="AN443" s="16" t="s">
        <v>30</v>
      </c>
    </row>
    <row r="444" spans="1:40" s="16" customFormat="1" ht="12">
      <c r="A444" s="16" t="s">
        <v>58</v>
      </c>
      <c r="B444" s="16">
        <v>13</v>
      </c>
      <c r="C444" s="16">
        <v>2</v>
      </c>
      <c r="D444" s="16">
        <v>7</v>
      </c>
      <c r="E444" s="16">
        <v>0</v>
      </c>
      <c r="F444" s="16">
        <v>3</v>
      </c>
      <c r="G444" s="16">
        <v>1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30</v>
      </c>
      <c r="P444" s="16" t="s">
        <v>58</v>
      </c>
      <c r="Q444" s="16">
        <v>0</v>
      </c>
      <c r="R444" s="16">
        <v>1</v>
      </c>
      <c r="S444" s="16">
        <v>0</v>
      </c>
      <c r="T444" s="16">
        <v>4</v>
      </c>
      <c r="U444" s="16">
        <v>4</v>
      </c>
      <c r="V444" s="16">
        <v>2</v>
      </c>
      <c r="W444" s="16">
        <v>1</v>
      </c>
      <c r="X444" s="16">
        <v>1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22.2</v>
      </c>
      <c r="AG444" s="16">
        <v>33</v>
      </c>
      <c r="AH444" s="16">
        <v>8</v>
      </c>
      <c r="AI444" s="16">
        <v>61.54</v>
      </c>
      <c r="AJ444" s="16">
        <v>8</v>
      </c>
      <c r="AK444" s="16">
        <v>61.54</v>
      </c>
      <c r="AL444" s="16">
        <v>8</v>
      </c>
      <c r="AM444" s="16">
        <v>61.54</v>
      </c>
      <c r="AN444" s="16" t="s">
        <v>30</v>
      </c>
    </row>
    <row r="445" spans="1:40" s="16" customFormat="1" ht="12">
      <c r="A445" s="16" t="s">
        <v>59</v>
      </c>
      <c r="B445" s="16">
        <v>5</v>
      </c>
      <c r="C445" s="16">
        <v>1</v>
      </c>
      <c r="D445" s="16">
        <v>2</v>
      </c>
      <c r="E445" s="16">
        <v>0</v>
      </c>
      <c r="F445" s="16">
        <v>2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30</v>
      </c>
      <c r="P445" s="16" t="s">
        <v>59</v>
      </c>
      <c r="Q445" s="16">
        <v>0</v>
      </c>
      <c r="R445" s="16">
        <v>0</v>
      </c>
      <c r="S445" s="16">
        <v>0</v>
      </c>
      <c r="T445" s="16">
        <v>1</v>
      </c>
      <c r="U445" s="16">
        <v>3</v>
      </c>
      <c r="V445" s="16">
        <v>1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21.5</v>
      </c>
      <c r="AG445" s="16" t="s">
        <v>156</v>
      </c>
      <c r="AH445" s="16">
        <v>4</v>
      </c>
      <c r="AI445" s="16">
        <v>80</v>
      </c>
      <c r="AJ445" s="16">
        <v>4</v>
      </c>
      <c r="AK445" s="16">
        <v>80</v>
      </c>
      <c r="AL445" s="16">
        <v>4</v>
      </c>
      <c r="AM445" s="16">
        <v>80</v>
      </c>
      <c r="AN445" s="16" t="s">
        <v>30</v>
      </c>
    </row>
    <row r="446" spans="1:40" s="16" customFormat="1" ht="12">
      <c r="A446" s="16" t="s">
        <v>60</v>
      </c>
      <c r="B446" s="16">
        <v>4</v>
      </c>
      <c r="C446" s="16">
        <v>1</v>
      </c>
      <c r="D446" s="16">
        <v>2</v>
      </c>
      <c r="E446" s="16">
        <v>0</v>
      </c>
      <c r="F446" s="16">
        <v>1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30</v>
      </c>
      <c r="P446" s="16" t="s">
        <v>60</v>
      </c>
      <c r="Q446" s="16">
        <v>0</v>
      </c>
      <c r="R446" s="16">
        <v>0</v>
      </c>
      <c r="S446" s="16">
        <v>0</v>
      </c>
      <c r="T446" s="16">
        <v>1</v>
      </c>
      <c r="U446" s="16">
        <v>1</v>
      </c>
      <c r="V446" s="16">
        <v>1</v>
      </c>
      <c r="W446" s="16">
        <v>0</v>
      </c>
      <c r="X446" s="16">
        <v>0</v>
      </c>
      <c r="Y446" s="16">
        <v>1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26.9</v>
      </c>
      <c r="AG446" s="16" t="s">
        <v>156</v>
      </c>
      <c r="AH446" s="16">
        <v>3</v>
      </c>
      <c r="AI446" s="16">
        <v>75</v>
      </c>
      <c r="AJ446" s="16">
        <v>3</v>
      </c>
      <c r="AK446" s="16">
        <v>75</v>
      </c>
      <c r="AL446" s="16">
        <v>3</v>
      </c>
      <c r="AM446" s="16">
        <v>75</v>
      </c>
      <c r="AN446" s="16" t="s">
        <v>30</v>
      </c>
    </row>
    <row r="447" spans="1:40" s="16" customFormat="1" ht="12">
      <c r="A447" s="16" t="s">
        <v>61</v>
      </c>
      <c r="B447" s="16">
        <v>6</v>
      </c>
      <c r="C447" s="16">
        <v>1</v>
      </c>
      <c r="D447" s="16">
        <v>5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30</v>
      </c>
      <c r="P447" s="16" t="s">
        <v>61</v>
      </c>
      <c r="Q447" s="16">
        <v>0</v>
      </c>
      <c r="R447" s="16">
        <v>0</v>
      </c>
      <c r="S447" s="16">
        <v>0</v>
      </c>
      <c r="T447" s="16">
        <v>0</v>
      </c>
      <c r="U447" s="16">
        <v>2</v>
      </c>
      <c r="V447" s="16">
        <v>2</v>
      </c>
      <c r="W447" s="16">
        <v>2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27.3</v>
      </c>
      <c r="AG447" s="16" t="s">
        <v>156</v>
      </c>
      <c r="AH447" s="16">
        <v>6</v>
      </c>
      <c r="AI447" s="16">
        <v>100</v>
      </c>
      <c r="AJ447" s="16">
        <v>6</v>
      </c>
      <c r="AK447" s="16">
        <v>100</v>
      </c>
      <c r="AL447" s="16">
        <v>6</v>
      </c>
      <c r="AM447" s="16">
        <v>100</v>
      </c>
      <c r="AN447" s="16" t="s">
        <v>30</v>
      </c>
    </row>
    <row r="448" spans="1:40" s="16" customFormat="1" ht="12">
      <c r="A448" s="16" t="s">
        <v>62</v>
      </c>
      <c r="B448" s="16">
        <v>2</v>
      </c>
      <c r="C448" s="16">
        <v>0</v>
      </c>
      <c r="D448" s="16">
        <v>2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30</v>
      </c>
      <c r="P448" s="16" t="s">
        <v>62</v>
      </c>
      <c r="Q448" s="16">
        <v>0</v>
      </c>
      <c r="R448" s="16">
        <v>0</v>
      </c>
      <c r="S448" s="16">
        <v>0</v>
      </c>
      <c r="T448" s="16">
        <v>1</v>
      </c>
      <c r="U448" s="16">
        <v>0</v>
      </c>
      <c r="V448" s="16">
        <v>1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24.1</v>
      </c>
      <c r="AG448" s="16" t="s">
        <v>156</v>
      </c>
      <c r="AH448" s="16">
        <v>1</v>
      </c>
      <c r="AI448" s="16">
        <v>50</v>
      </c>
      <c r="AJ448" s="16">
        <v>1</v>
      </c>
      <c r="AK448" s="16">
        <v>50</v>
      </c>
      <c r="AL448" s="16">
        <v>1</v>
      </c>
      <c r="AM448" s="16">
        <v>50</v>
      </c>
      <c r="AN448" s="16" t="s">
        <v>30</v>
      </c>
    </row>
    <row r="449" spans="1:40" s="16" customFormat="1" ht="12">
      <c r="A449" s="16" t="s">
        <v>63</v>
      </c>
      <c r="B449" s="16">
        <v>2</v>
      </c>
      <c r="C449" s="16">
        <v>0</v>
      </c>
      <c r="D449" s="16">
        <v>2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30</v>
      </c>
      <c r="P449" s="16" t="s">
        <v>63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2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27.4</v>
      </c>
      <c r="AG449" s="16" t="s">
        <v>156</v>
      </c>
      <c r="AH449" s="16">
        <v>2</v>
      </c>
      <c r="AI449" s="16">
        <v>100</v>
      </c>
      <c r="AJ449" s="16">
        <v>2</v>
      </c>
      <c r="AK449" s="16">
        <v>100</v>
      </c>
      <c r="AL449" s="16">
        <v>2</v>
      </c>
      <c r="AM449" s="16">
        <v>100</v>
      </c>
      <c r="AN449" s="16" t="s">
        <v>30</v>
      </c>
    </row>
    <row r="450" spans="1:40" s="16" customFormat="1" ht="12">
      <c r="A450" s="16" t="s">
        <v>64</v>
      </c>
      <c r="B450" s="16">
        <v>7</v>
      </c>
      <c r="C450" s="16">
        <v>0</v>
      </c>
      <c r="D450" s="16">
        <v>6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30</v>
      </c>
      <c r="P450" s="16" t="s">
        <v>64</v>
      </c>
      <c r="Q450" s="16">
        <v>0</v>
      </c>
      <c r="R450" s="16">
        <v>0</v>
      </c>
      <c r="S450" s="16">
        <v>0</v>
      </c>
      <c r="T450" s="16">
        <v>2</v>
      </c>
      <c r="U450" s="16">
        <v>3</v>
      </c>
      <c r="V450" s="16">
        <v>2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22.3</v>
      </c>
      <c r="AG450" s="16" t="s">
        <v>156</v>
      </c>
      <c r="AH450" s="16">
        <v>5</v>
      </c>
      <c r="AI450" s="16">
        <v>71.430000000000007</v>
      </c>
      <c r="AJ450" s="16">
        <v>5</v>
      </c>
      <c r="AK450" s="16">
        <v>71.430000000000007</v>
      </c>
      <c r="AL450" s="16">
        <v>5</v>
      </c>
      <c r="AM450" s="16">
        <v>71.430000000000007</v>
      </c>
      <c r="AN450" s="16" t="s">
        <v>30</v>
      </c>
    </row>
    <row r="451" spans="1:40" s="16" customFormat="1" ht="12">
      <c r="A451" s="16" t="s">
        <v>65</v>
      </c>
      <c r="B451" s="16">
        <v>4</v>
      </c>
      <c r="C451" s="16">
        <v>0</v>
      </c>
      <c r="D451" s="16">
        <v>4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30</v>
      </c>
      <c r="P451" s="16" t="s">
        <v>65</v>
      </c>
      <c r="Q451" s="16">
        <v>0</v>
      </c>
      <c r="R451" s="16">
        <v>0</v>
      </c>
      <c r="S451" s="16">
        <v>0</v>
      </c>
      <c r="T451" s="16">
        <v>1</v>
      </c>
      <c r="U451" s="16">
        <v>1</v>
      </c>
      <c r="V451" s="16">
        <v>1</v>
      </c>
      <c r="W451" s="16">
        <v>1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24.1</v>
      </c>
      <c r="AG451" s="16" t="s">
        <v>156</v>
      </c>
      <c r="AH451" s="16">
        <v>3</v>
      </c>
      <c r="AI451" s="16">
        <v>75</v>
      </c>
      <c r="AJ451" s="16">
        <v>3</v>
      </c>
      <c r="AK451" s="16">
        <v>75</v>
      </c>
      <c r="AL451" s="16">
        <v>3</v>
      </c>
      <c r="AM451" s="16">
        <v>75</v>
      </c>
      <c r="AN451" s="16" t="s">
        <v>30</v>
      </c>
    </row>
    <row r="452" spans="1:40" s="16" customFormat="1" ht="12">
      <c r="A452" s="16" t="s">
        <v>66</v>
      </c>
      <c r="B452" s="16">
        <v>3</v>
      </c>
      <c r="C452" s="16">
        <v>0</v>
      </c>
      <c r="D452" s="16">
        <v>3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30</v>
      </c>
      <c r="P452" s="16" t="s">
        <v>66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1</v>
      </c>
      <c r="W452" s="16">
        <v>1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26.9</v>
      </c>
      <c r="AG452" s="16" t="s">
        <v>156</v>
      </c>
      <c r="AH452" s="16">
        <v>3</v>
      </c>
      <c r="AI452" s="16">
        <v>100</v>
      </c>
      <c r="AJ452" s="16">
        <v>3</v>
      </c>
      <c r="AK452" s="16">
        <v>100</v>
      </c>
      <c r="AL452" s="16">
        <v>3</v>
      </c>
      <c r="AM452" s="16">
        <v>100</v>
      </c>
      <c r="AN452" s="16" t="s">
        <v>30</v>
      </c>
    </row>
    <row r="453" spans="1:40" s="16" customFormat="1" ht="12">
      <c r="A453" s="16" t="s">
        <v>67</v>
      </c>
      <c r="B453" s="16">
        <v>2</v>
      </c>
      <c r="C453" s="16">
        <v>0</v>
      </c>
      <c r="D453" s="16">
        <v>2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30</v>
      </c>
      <c r="P453" s="16" t="s">
        <v>67</v>
      </c>
      <c r="Q453" s="16">
        <v>0</v>
      </c>
      <c r="R453" s="16">
        <v>0</v>
      </c>
      <c r="S453" s="16">
        <v>0</v>
      </c>
      <c r="T453" s="16">
        <v>1</v>
      </c>
      <c r="U453" s="16">
        <v>0</v>
      </c>
      <c r="V453" s="16">
        <v>1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21.5</v>
      </c>
      <c r="AG453" s="16" t="s">
        <v>156</v>
      </c>
      <c r="AH453" s="16">
        <v>1</v>
      </c>
      <c r="AI453" s="16">
        <v>50</v>
      </c>
      <c r="AJ453" s="16">
        <v>1</v>
      </c>
      <c r="AK453" s="16">
        <v>50</v>
      </c>
      <c r="AL453" s="16">
        <v>1</v>
      </c>
      <c r="AM453" s="16">
        <v>50</v>
      </c>
      <c r="AN453" s="16" t="s">
        <v>30</v>
      </c>
    </row>
    <row r="454" spans="1:40" s="16" customFormat="1" ht="12">
      <c r="A454" s="16" t="s">
        <v>68</v>
      </c>
      <c r="B454" s="16">
        <v>3</v>
      </c>
      <c r="C454" s="16">
        <v>0</v>
      </c>
      <c r="D454" s="16">
        <v>2</v>
      </c>
      <c r="E454" s="16">
        <v>0</v>
      </c>
      <c r="F454" s="16">
        <v>1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30</v>
      </c>
      <c r="P454" s="16" t="s">
        <v>68</v>
      </c>
      <c r="Q454" s="16">
        <v>0</v>
      </c>
      <c r="R454" s="16">
        <v>0</v>
      </c>
      <c r="S454" s="16">
        <v>0</v>
      </c>
      <c r="T454" s="16">
        <v>1</v>
      </c>
      <c r="U454" s="16">
        <v>1</v>
      </c>
      <c r="V454" s="16">
        <v>0</v>
      </c>
      <c r="W454" s="16">
        <v>1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24.9</v>
      </c>
      <c r="AG454" s="16" t="s">
        <v>156</v>
      </c>
      <c r="AH454" s="16">
        <v>2</v>
      </c>
      <c r="AI454" s="16">
        <v>66.67</v>
      </c>
      <c r="AJ454" s="16">
        <v>2</v>
      </c>
      <c r="AK454" s="16">
        <v>66.67</v>
      </c>
      <c r="AL454" s="16">
        <v>2</v>
      </c>
      <c r="AM454" s="16">
        <v>66.67</v>
      </c>
      <c r="AN454" s="16" t="s">
        <v>30</v>
      </c>
    </row>
    <row r="455" spans="1:40" s="16" customFormat="1" ht="12">
      <c r="A455" s="16" t="s">
        <v>69</v>
      </c>
      <c r="B455" s="16">
        <v>3</v>
      </c>
      <c r="C455" s="16">
        <v>0</v>
      </c>
      <c r="D455" s="16">
        <v>3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30</v>
      </c>
      <c r="P455" s="16" t="s">
        <v>69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2</v>
      </c>
      <c r="X455" s="16">
        <v>1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34.5</v>
      </c>
      <c r="AG455" s="16" t="s">
        <v>156</v>
      </c>
      <c r="AH455" s="16">
        <v>3</v>
      </c>
      <c r="AI455" s="16">
        <v>100</v>
      </c>
      <c r="AJ455" s="16">
        <v>3</v>
      </c>
      <c r="AK455" s="16">
        <v>100</v>
      </c>
      <c r="AL455" s="16">
        <v>3</v>
      </c>
      <c r="AM455" s="16">
        <v>100</v>
      </c>
      <c r="AN455" s="16" t="s">
        <v>30</v>
      </c>
    </row>
    <row r="456" spans="1:40" s="16" customFormat="1" ht="12">
      <c r="A456" s="16" t="s">
        <v>70</v>
      </c>
      <c r="B456" s="16">
        <v>4</v>
      </c>
      <c r="C456" s="16">
        <v>0</v>
      </c>
      <c r="D456" s="16">
        <v>3</v>
      </c>
      <c r="E456" s="16">
        <v>0</v>
      </c>
      <c r="F456" s="16">
        <v>1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30</v>
      </c>
      <c r="P456" s="16" t="s">
        <v>70</v>
      </c>
      <c r="Q456" s="16">
        <v>0</v>
      </c>
      <c r="R456" s="16">
        <v>0</v>
      </c>
      <c r="S456" s="16">
        <v>0</v>
      </c>
      <c r="T456" s="16">
        <v>1</v>
      </c>
      <c r="U456" s="16">
        <v>0</v>
      </c>
      <c r="V456" s="16">
        <v>1</v>
      </c>
      <c r="W456" s="16">
        <v>0</v>
      </c>
      <c r="X456" s="16">
        <v>0</v>
      </c>
      <c r="Y456" s="16">
        <v>0</v>
      </c>
      <c r="Z456" s="16">
        <v>2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35.9</v>
      </c>
      <c r="AG456" s="16" t="s">
        <v>156</v>
      </c>
      <c r="AH456" s="16">
        <v>3</v>
      </c>
      <c r="AI456" s="16">
        <v>75</v>
      </c>
      <c r="AJ456" s="16">
        <v>3</v>
      </c>
      <c r="AK456" s="16">
        <v>75</v>
      </c>
      <c r="AL456" s="16">
        <v>3</v>
      </c>
      <c r="AM456" s="16">
        <v>75</v>
      </c>
      <c r="AN456" s="16" t="s">
        <v>30</v>
      </c>
    </row>
    <row r="457" spans="1:40" s="16" customFormat="1" ht="12">
      <c r="A457" s="16" t="s">
        <v>71</v>
      </c>
      <c r="B457" s="16">
        <v>6</v>
      </c>
      <c r="C457" s="16">
        <v>0</v>
      </c>
      <c r="D457" s="16">
        <v>4</v>
      </c>
      <c r="E457" s="16">
        <v>0</v>
      </c>
      <c r="F457" s="16">
        <v>2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30</v>
      </c>
      <c r="P457" s="16" t="s">
        <v>71</v>
      </c>
      <c r="Q457" s="16">
        <v>0</v>
      </c>
      <c r="R457" s="16">
        <v>0</v>
      </c>
      <c r="S457" s="16">
        <v>1</v>
      </c>
      <c r="T457" s="16">
        <v>1</v>
      </c>
      <c r="U457" s="16">
        <v>0</v>
      </c>
      <c r="V457" s="16">
        <v>1</v>
      </c>
      <c r="W457" s="16">
        <v>2</v>
      </c>
      <c r="X457" s="16">
        <v>0</v>
      </c>
      <c r="Y457" s="16">
        <v>1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27.4</v>
      </c>
      <c r="AG457" s="16" t="s">
        <v>156</v>
      </c>
      <c r="AH457" s="16">
        <v>4</v>
      </c>
      <c r="AI457" s="16">
        <v>66.67</v>
      </c>
      <c r="AJ457" s="16">
        <v>4</v>
      </c>
      <c r="AK457" s="16">
        <v>66.67</v>
      </c>
      <c r="AL457" s="16">
        <v>4</v>
      </c>
      <c r="AM457" s="16">
        <v>66.67</v>
      </c>
      <c r="AN457" s="16" t="s">
        <v>30</v>
      </c>
    </row>
    <row r="458" spans="1:40" s="16" customFormat="1" ht="12">
      <c r="A458" s="16" t="s">
        <v>72</v>
      </c>
      <c r="B458" s="16">
        <v>2</v>
      </c>
      <c r="C458" s="16">
        <v>0</v>
      </c>
      <c r="D458" s="16">
        <v>1</v>
      </c>
      <c r="E458" s="16">
        <v>0</v>
      </c>
      <c r="F458" s="16">
        <v>1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30</v>
      </c>
      <c r="P458" s="16" t="s">
        <v>72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2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27</v>
      </c>
      <c r="AG458" s="16" t="s">
        <v>156</v>
      </c>
      <c r="AH458" s="16">
        <v>2</v>
      </c>
      <c r="AI458" s="16">
        <v>100</v>
      </c>
      <c r="AJ458" s="16">
        <v>2</v>
      </c>
      <c r="AK458" s="16">
        <v>100</v>
      </c>
      <c r="AL458" s="16">
        <v>2</v>
      </c>
      <c r="AM458" s="16">
        <v>100</v>
      </c>
      <c r="AN458" s="16" t="s">
        <v>30</v>
      </c>
    </row>
    <row r="459" spans="1:40" s="16" customFormat="1" ht="12">
      <c r="A459" s="16" t="s">
        <v>73</v>
      </c>
      <c r="B459" s="16">
        <v>2</v>
      </c>
      <c r="C459" s="16">
        <v>0</v>
      </c>
      <c r="D459" s="16">
        <v>2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30</v>
      </c>
      <c r="P459" s="16" t="s">
        <v>73</v>
      </c>
      <c r="Q459" s="16">
        <v>0</v>
      </c>
      <c r="R459" s="16">
        <v>0</v>
      </c>
      <c r="S459" s="16">
        <v>1</v>
      </c>
      <c r="T459" s="16">
        <v>0</v>
      </c>
      <c r="U459" s="16">
        <v>1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18</v>
      </c>
      <c r="AG459" s="16" t="s">
        <v>156</v>
      </c>
      <c r="AH459" s="16">
        <v>1</v>
      </c>
      <c r="AI459" s="16">
        <v>50</v>
      </c>
      <c r="AJ459" s="16">
        <v>1</v>
      </c>
      <c r="AK459" s="16">
        <v>50</v>
      </c>
      <c r="AL459" s="16">
        <v>1</v>
      </c>
      <c r="AM459" s="16">
        <v>50</v>
      </c>
      <c r="AN459" s="16" t="s">
        <v>30</v>
      </c>
    </row>
    <row r="460" spans="1:40" s="16" customFormat="1" ht="12">
      <c r="A460" s="16" t="s">
        <v>74</v>
      </c>
      <c r="B460" s="16">
        <v>1</v>
      </c>
      <c r="C460" s="16">
        <v>0</v>
      </c>
      <c r="D460" s="16">
        <v>1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30</v>
      </c>
      <c r="P460" s="16" t="s">
        <v>74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1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31.1</v>
      </c>
      <c r="AG460" s="16" t="s">
        <v>156</v>
      </c>
      <c r="AH460" s="16">
        <v>1</v>
      </c>
      <c r="AI460" s="16">
        <v>100</v>
      </c>
      <c r="AJ460" s="16">
        <v>1</v>
      </c>
      <c r="AK460" s="16">
        <v>100</v>
      </c>
      <c r="AL460" s="16">
        <v>1</v>
      </c>
      <c r="AM460" s="16">
        <v>100</v>
      </c>
      <c r="AN460" s="16" t="s">
        <v>30</v>
      </c>
    </row>
    <row r="461" spans="1:40" s="16" customFormat="1" ht="12">
      <c r="A461" s="16" t="s">
        <v>75</v>
      </c>
      <c r="B461" s="16">
        <v>1</v>
      </c>
      <c r="C461" s="16">
        <v>0</v>
      </c>
      <c r="D461" s="16">
        <v>1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30</v>
      </c>
      <c r="P461" s="16" t="s">
        <v>75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1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36.299999999999997</v>
      </c>
      <c r="AG461" s="16" t="s">
        <v>156</v>
      </c>
      <c r="AH461" s="16">
        <v>1</v>
      </c>
      <c r="AI461" s="16">
        <v>100</v>
      </c>
      <c r="AJ461" s="16">
        <v>1</v>
      </c>
      <c r="AK461" s="16">
        <v>100</v>
      </c>
      <c r="AL461" s="16">
        <v>1</v>
      </c>
      <c r="AM461" s="16">
        <v>100</v>
      </c>
      <c r="AN461" s="16" t="s">
        <v>30</v>
      </c>
    </row>
    <row r="462" spans="1:40" s="16" customFormat="1" ht="12">
      <c r="A462" s="16" t="s">
        <v>76</v>
      </c>
      <c r="B462" s="16">
        <v>6</v>
      </c>
      <c r="C462" s="16">
        <v>0</v>
      </c>
      <c r="D462" s="16">
        <v>6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30</v>
      </c>
      <c r="P462" s="16" t="s">
        <v>76</v>
      </c>
      <c r="Q462" s="16">
        <v>0</v>
      </c>
      <c r="R462" s="16">
        <v>0</v>
      </c>
      <c r="S462" s="16">
        <v>0</v>
      </c>
      <c r="T462" s="16">
        <v>2</v>
      </c>
      <c r="U462" s="16">
        <v>2</v>
      </c>
      <c r="V462" s="16">
        <v>1</v>
      </c>
      <c r="W462" s="16">
        <v>0</v>
      </c>
      <c r="X462" s="16">
        <v>1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24.2</v>
      </c>
      <c r="AG462" s="16" t="s">
        <v>156</v>
      </c>
      <c r="AH462" s="16">
        <v>4</v>
      </c>
      <c r="AI462" s="16">
        <v>66.67</v>
      </c>
      <c r="AJ462" s="16">
        <v>4</v>
      </c>
      <c r="AK462" s="16">
        <v>66.67</v>
      </c>
      <c r="AL462" s="16">
        <v>4</v>
      </c>
      <c r="AM462" s="16">
        <v>66.67</v>
      </c>
      <c r="AN462" s="16" t="s">
        <v>30</v>
      </c>
    </row>
    <row r="463" spans="1:40" s="16" customFormat="1" ht="12">
      <c r="A463" s="16" t="s">
        <v>77</v>
      </c>
      <c r="B463" s="16">
        <v>10</v>
      </c>
      <c r="C463" s="16">
        <v>0</v>
      </c>
      <c r="D463" s="16">
        <v>6</v>
      </c>
      <c r="E463" s="16">
        <v>0</v>
      </c>
      <c r="F463" s="16">
        <v>4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30</v>
      </c>
      <c r="P463" s="16" t="s">
        <v>77</v>
      </c>
      <c r="Q463" s="16">
        <v>0</v>
      </c>
      <c r="R463" s="16">
        <v>0</v>
      </c>
      <c r="S463" s="16">
        <v>0</v>
      </c>
      <c r="T463" s="16">
        <v>5</v>
      </c>
      <c r="U463" s="16">
        <v>3</v>
      </c>
      <c r="V463" s="16">
        <v>2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20.9</v>
      </c>
      <c r="AG463" s="16" t="s">
        <v>156</v>
      </c>
      <c r="AH463" s="16">
        <v>5</v>
      </c>
      <c r="AI463" s="16">
        <v>50</v>
      </c>
      <c r="AJ463" s="16">
        <v>5</v>
      </c>
      <c r="AK463" s="16">
        <v>50</v>
      </c>
      <c r="AL463" s="16">
        <v>5</v>
      </c>
      <c r="AM463" s="16">
        <v>50</v>
      </c>
      <c r="AN463" s="16" t="s">
        <v>30</v>
      </c>
    </row>
    <row r="464" spans="1:40" s="16" customFormat="1" ht="12">
      <c r="A464" s="16" t="s">
        <v>78</v>
      </c>
      <c r="B464" s="16">
        <v>12</v>
      </c>
      <c r="C464" s="16">
        <v>1</v>
      </c>
      <c r="D464" s="16">
        <v>7</v>
      </c>
      <c r="E464" s="16">
        <v>0</v>
      </c>
      <c r="F464" s="16">
        <v>4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30</v>
      </c>
      <c r="P464" s="16" t="s">
        <v>78</v>
      </c>
      <c r="Q464" s="16">
        <v>0</v>
      </c>
      <c r="R464" s="16">
        <v>1</v>
      </c>
      <c r="S464" s="16">
        <v>0</v>
      </c>
      <c r="T464" s="16">
        <v>2</v>
      </c>
      <c r="U464" s="16">
        <v>5</v>
      </c>
      <c r="V464" s="16">
        <v>1</v>
      </c>
      <c r="W464" s="16">
        <v>2</v>
      </c>
      <c r="X464" s="16">
        <v>1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23.8</v>
      </c>
      <c r="AG464" s="16">
        <v>31.2</v>
      </c>
      <c r="AH464" s="16">
        <v>9</v>
      </c>
      <c r="AI464" s="16">
        <v>75</v>
      </c>
      <c r="AJ464" s="16">
        <v>9</v>
      </c>
      <c r="AK464" s="16">
        <v>75</v>
      </c>
      <c r="AL464" s="16">
        <v>9</v>
      </c>
      <c r="AM464" s="16">
        <v>75</v>
      </c>
      <c r="AN464" s="16" t="s">
        <v>30</v>
      </c>
    </row>
    <row r="465" spans="1:40" s="16" customFormat="1" ht="12">
      <c r="A465" s="16" t="s">
        <v>79</v>
      </c>
      <c r="B465" s="16">
        <v>9</v>
      </c>
      <c r="C465" s="16">
        <v>0</v>
      </c>
      <c r="D465" s="16">
        <v>7</v>
      </c>
      <c r="E465" s="16">
        <v>0</v>
      </c>
      <c r="F465" s="16">
        <v>2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30</v>
      </c>
      <c r="P465" s="16" t="s">
        <v>79</v>
      </c>
      <c r="Q465" s="16">
        <v>0</v>
      </c>
      <c r="R465" s="16">
        <v>0</v>
      </c>
      <c r="S465" s="16">
        <v>1</v>
      </c>
      <c r="T465" s="16">
        <v>1</v>
      </c>
      <c r="U465" s="16">
        <v>2</v>
      </c>
      <c r="V465" s="16">
        <v>2</v>
      </c>
      <c r="W465" s="16">
        <v>2</v>
      </c>
      <c r="X465" s="16">
        <v>1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26.6</v>
      </c>
      <c r="AG465" s="16" t="s">
        <v>156</v>
      </c>
      <c r="AH465" s="16">
        <v>7</v>
      </c>
      <c r="AI465" s="16">
        <v>77.78</v>
      </c>
      <c r="AJ465" s="16">
        <v>7</v>
      </c>
      <c r="AK465" s="16">
        <v>77.78</v>
      </c>
      <c r="AL465" s="16">
        <v>7</v>
      </c>
      <c r="AM465" s="16">
        <v>77.78</v>
      </c>
      <c r="AN465" s="16" t="s">
        <v>30</v>
      </c>
    </row>
    <row r="466" spans="1:40" s="16" customFormat="1" ht="12">
      <c r="A466" s="16" t="s">
        <v>80</v>
      </c>
      <c r="B466" s="16">
        <v>8</v>
      </c>
      <c r="C466" s="16">
        <v>1</v>
      </c>
      <c r="D466" s="16">
        <v>2</v>
      </c>
      <c r="E466" s="16">
        <v>0</v>
      </c>
      <c r="F466" s="16">
        <v>5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30</v>
      </c>
      <c r="P466" s="16" t="s">
        <v>80</v>
      </c>
      <c r="Q466" s="16">
        <v>0</v>
      </c>
      <c r="R466" s="16">
        <v>1</v>
      </c>
      <c r="S466" s="16">
        <v>0</v>
      </c>
      <c r="T466" s="16">
        <v>6</v>
      </c>
      <c r="U466" s="16">
        <v>1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16.2</v>
      </c>
      <c r="AG466" s="16" t="s">
        <v>156</v>
      </c>
      <c r="AH466" s="16">
        <v>1</v>
      </c>
      <c r="AI466" s="16">
        <v>12.5</v>
      </c>
      <c r="AJ466" s="16">
        <v>1</v>
      </c>
      <c r="AK466" s="16">
        <v>12.5</v>
      </c>
      <c r="AL466" s="16">
        <v>1</v>
      </c>
      <c r="AM466" s="16">
        <v>12.5</v>
      </c>
      <c r="AN466" s="16" t="s">
        <v>30</v>
      </c>
    </row>
    <row r="467" spans="1:40" s="16" customFormat="1" ht="12">
      <c r="A467" s="16" t="s">
        <v>81</v>
      </c>
      <c r="B467" s="16">
        <v>13</v>
      </c>
      <c r="C467" s="16">
        <v>1</v>
      </c>
      <c r="D467" s="16">
        <v>9</v>
      </c>
      <c r="E467" s="16">
        <v>0</v>
      </c>
      <c r="F467" s="16">
        <v>2</v>
      </c>
      <c r="G467" s="16">
        <v>1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30</v>
      </c>
      <c r="P467" s="16" t="s">
        <v>81</v>
      </c>
      <c r="Q467" s="16">
        <v>0</v>
      </c>
      <c r="R467" s="16">
        <v>1</v>
      </c>
      <c r="S467" s="16">
        <v>0</v>
      </c>
      <c r="T467" s="16">
        <v>2</v>
      </c>
      <c r="U467" s="16">
        <v>4</v>
      </c>
      <c r="V467" s="16">
        <v>3</v>
      </c>
      <c r="W467" s="16">
        <v>2</v>
      </c>
      <c r="X467" s="16">
        <v>1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24.3</v>
      </c>
      <c r="AG467" s="16">
        <v>33.9</v>
      </c>
      <c r="AH467" s="16">
        <v>10</v>
      </c>
      <c r="AI467" s="16">
        <v>76.92</v>
      </c>
      <c r="AJ467" s="16">
        <v>10</v>
      </c>
      <c r="AK467" s="16">
        <v>76.92</v>
      </c>
      <c r="AL467" s="16">
        <v>10</v>
      </c>
      <c r="AM467" s="16">
        <v>76.92</v>
      </c>
      <c r="AN467" s="16" t="s">
        <v>30</v>
      </c>
    </row>
    <row r="468" spans="1:40" s="16" customFormat="1" ht="12">
      <c r="A468" s="16" t="s">
        <v>82</v>
      </c>
      <c r="B468" s="16">
        <v>15</v>
      </c>
      <c r="C468" s="16">
        <v>0</v>
      </c>
      <c r="D468" s="16">
        <v>12</v>
      </c>
      <c r="E468" s="16">
        <v>0</v>
      </c>
      <c r="F468" s="16">
        <v>3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30</v>
      </c>
      <c r="P468" s="16" t="s">
        <v>82</v>
      </c>
      <c r="Q468" s="16">
        <v>0</v>
      </c>
      <c r="R468" s="16">
        <v>0</v>
      </c>
      <c r="S468" s="16">
        <v>0</v>
      </c>
      <c r="T468" s="16">
        <v>4</v>
      </c>
      <c r="U468" s="16">
        <v>6</v>
      </c>
      <c r="V468" s="16">
        <v>2</v>
      </c>
      <c r="W468" s="16">
        <v>1</v>
      </c>
      <c r="X468" s="16">
        <v>2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24.3</v>
      </c>
      <c r="AG468" s="16">
        <v>36</v>
      </c>
      <c r="AH468" s="16">
        <v>11</v>
      </c>
      <c r="AI468" s="16">
        <v>73.33</v>
      </c>
      <c r="AJ468" s="16">
        <v>11</v>
      </c>
      <c r="AK468" s="16">
        <v>73.33</v>
      </c>
      <c r="AL468" s="16">
        <v>11</v>
      </c>
      <c r="AM468" s="16">
        <v>73.33</v>
      </c>
      <c r="AN468" s="16" t="s">
        <v>30</v>
      </c>
    </row>
    <row r="469" spans="1:40" s="16" customFormat="1" ht="12">
      <c r="A469" s="16" t="s">
        <v>83</v>
      </c>
      <c r="B469" s="16">
        <v>26</v>
      </c>
      <c r="C469" s="16">
        <v>1</v>
      </c>
      <c r="D469" s="16">
        <v>20</v>
      </c>
      <c r="E469" s="16">
        <v>0</v>
      </c>
      <c r="F469" s="16">
        <v>5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30</v>
      </c>
      <c r="P469" s="16" t="s">
        <v>83</v>
      </c>
      <c r="Q469" s="16">
        <v>0</v>
      </c>
      <c r="R469" s="16">
        <v>1</v>
      </c>
      <c r="S469" s="16">
        <v>0</v>
      </c>
      <c r="T469" s="16">
        <v>4</v>
      </c>
      <c r="U469" s="16">
        <v>8</v>
      </c>
      <c r="V469" s="16">
        <v>7</v>
      </c>
      <c r="W469" s="16">
        <v>6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24.7</v>
      </c>
      <c r="AG469" s="16">
        <v>31.4</v>
      </c>
      <c r="AH469" s="16">
        <v>21</v>
      </c>
      <c r="AI469" s="16">
        <v>80.77</v>
      </c>
      <c r="AJ469" s="16">
        <v>21</v>
      </c>
      <c r="AK469" s="16">
        <v>80.77</v>
      </c>
      <c r="AL469" s="16">
        <v>21</v>
      </c>
      <c r="AM469" s="16">
        <v>80.77</v>
      </c>
      <c r="AN469" s="16" t="s">
        <v>30</v>
      </c>
    </row>
    <row r="470" spans="1:40" s="16" customFormat="1" ht="12">
      <c r="A470" s="16" t="s">
        <v>84</v>
      </c>
      <c r="B470" s="16">
        <v>33</v>
      </c>
      <c r="C470" s="16">
        <v>1</v>
      </c>
      <c r="D470" s="16">
        <v>21</v>
      </c>
      <c r="E470" s="16">
        <v>0</v>
      </c>
      <c r="F470" s="16">
        <v>11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30</v>
      </c>
      <c r="P470" s="16" t="s">
        <v>84</v>
      </c>
      <c r="Q470" s="16">
        <v>0</v>
      </c>
      <c r="R470" s="16">
        <v>2</v>
      </c>
      <c r="S470" s="16">
        <v>1</v>
      </c>
      <c r="T470" s="16">
        <v>7</v>
      </c>
      <c r="U470" s="16">
        <v>6</v>
      </c>
      <c r="V470" s="16">
        <v>13</v>
      </c>
      <c r="W470" s="16">
        <v>4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23.1</v>
      </c>
      <c r="AG470" s="16">
        <v>28.5</v>
      </c>
      <c r="AH470" s="16">
        <v>23</v>
      </c>
      <c r="AI470" s="16">
        <v>69.7</v>
      </c>
      <c r="AJ470" s="16">
        <v>23</v>
      </c>
      <c r="AK470" s="16">
        <v>69.7</v>
      </c>
      <c r="AL470" s="16">
        <v>23</v>
      </c>
      <c r="AM470" s="16">
        <v>69.7</v>
      </c>
      <c r="AN470" s="16" t="s">
        <v>30</v>
      </c>
    </row>
    <row r="471" spans="1:40" s="16" customFormat="1" ht="12">
      <c r="A471" s="16" t="s">
        <v>85</v>
      </c>
      <c r="B471" s="16">
        <v>42</v>
      </c>
      <c r="C471" s="16">
        <v>2</v>
      </c>
      <c r="D471" s="16">
        <v>30</v>
      </c>
      <c r="E471" s="16">
        <v>0</v>
      </c>
      <c r="F471" s="16">
        <v>10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30</v>
      </c>
      <c r="P471" s="16" t="s">
        <v>85</v>
      </c>
      <c r="Q471" s="16">
        <v>0</v>
      </c>
      <c r="R471" s="16">
        <v>3</v>
      </c>
      <c r="S471" s="16">
        <v>4</v>
      </c>
      <c r="T471" s="16">
        <v>6</v>
      </c>
      <c r="U471" s="16">
        <v>15</v>
      </c>
      <c r="V471" s="16">
        <v>8</v>
      </c>
      <c r="W471" s="16">
        <v>5</v>
      </c>
      <c r="X471" s="16">
        <v>1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22.3</v>
      </c>
      <c r="AG471" s="16">
        <v>30</v>
      </c>
      <c r="AH471" s="16">
        <v>29</v>
      </c>
      <c r="AI471" s="16">
        <v>69.05</v>
      </c>
      <c r="AJ471" s="16">
        <v>29</v>
      </c>
      <c r="AK471" s="16">
        <v>69.05</v>
      </c>
      <c r="AL471" s="16">
        <v>29</v>
      </c>
      <c r="AM471" s="16">
        <v>69.05</v>
      </c>
      <c r="AN471" s="16" t="s">
        <v>30</v>
      </c>
    </row>
    <row r="472" spans="1:40" s="16" customFormat="1" ht="12">
      <c r="A472" s="16" t="s">
        <v>86</v>
      </c>
      <c r="B472" s="16">
        <v>73</v>
      </c>
      <c r="C472" s="16">
        <v>2</v>
      </c>
      <c r="D472" s="16">
        <v>57</v>
      </c>
      <c r="E472" s="16">
        <v>0</v>
      </c>
      <c r="F472" s="16">
        <v>13</v>
      </c>
      <c r="G472" s="16">
        <v>0</v>
      </c>
      <c r="H472" s="16">
        <v>0</v>
      </c>
      <c r="I472" s="16">
        <v>1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30</v>
      </c>
      <c r="P472" s="16" t="s">
        <v>86</v>
      </c>
      <c r="Q472" s="16">
        <v>0</v>
      </c>
      <c r="R472" s="16">
        <v>1</v>
      </c>
      <c r="S472" s="16">
        <v>4</v>
      </c>
      <c r="T472" s="16">
        <v>14</v>
      </c>
      <c r="U472" s="16">
        <v>30</v>
      </c>
      <c r="V472" s="16">
        <v>23</v>
      </c>
      <c r="W472" s="16">
        <v>1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22.4</v>
      </c>
      <c r="AG472" s="16">
        <v>27.3</v>
      </c>
      <c r="AH472" s="16">
        <v>54</v>
      </c>
      <c r="AI472" s="16">
        <v>73.97</v>
      </c>
      <c r="AJ472" s="16">
        <v>54</v>
      </c>
      <c r="AK472" s="16">
        <v>73.97</v>
      </c>
      <c r="AL472" s="16">
        <v>54</v>
      </c>
      <c r="AM472" s="16">
        <v>73.97</v>
      </c>
      <c r="AN472" s="16" t="s">
        <v>30</v>
      </c>
    </row>
    <row r="473" spans="1:40" s="16" customFormat="1" ht="12">
      <c r="A473" s="16" t="s">
        <v>87</v>
      </c>
      <c r="B473" s="16">
        <v>65</v>
      </c>
      <c r="C473" s="16">
        <v>4</v>
      </c>
      <c r="D473" s="16">
        <v>48</v>
      </c>
      <c r="E473" s="16">
        <v>0</v>
      </c>
      <c r="F473" s="16">
        <v>13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30</v>
      </c>
      <c r="P473" s="16" t="s">
        <v>87</v>
      </c>
      <c r="Q473" s="16">
        <v>0</v>
      </c>
      <c r="R473" s="16">
        <v>0</v>
      </c>
      <c r="S473" s="16">
        <v>6</v>
      </c>
      <c r="T473" s="16">
        <v>22</v>
      </c>
      <c r="U473" s="16">
        <v>21</v>
      </c>
      <c r="V473" s="16">
        <v>11</v>
      </c>
      <c r="W473" s="16">
        <v>4</v>
      </c>
      <c r="X473" s="16">
        <v>1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21.3</v>
      </c>
      <c r="AG473" s="16">
        <v>27.3</v>
      </c>
      <c r="AH473" s="16">
        <v>37</v>
      </c>
      <c r="AI473" s="16">
        <v>56.92</v>
      </c>
      <c r="AJ473" s="16">
        <v>37</v>
      </c>
      <c r="AK473" s="16">
        <v>56.92</v>
      </c>
      <c r="AL473" s="16">
        <v>37</v>
      </c>
      <c r="AM473" s="16">
        <v>56.92</v>
      </c>
      <c r="AN473" s="16" t="s">
        <v>30</v>
      </c>
    </row>
    <row r="474" spans="1:40" s="16" customFormat="1" ht="12">
      <c r="A474" s="16" t="s">
        <v>88</v>
      </c>
      <c r="B474" s="16">
        <v>70</v>
      </c>
      <c r="C474" s="16">
        <v>3</v>
      </c>
      <c r="D474" s="16">
        <v>55</v>
      </c>
      <c r="E474" s="16">
        <v>1</v>
      </c>
      <c r="F474" s="16">
        <v>10</v>
      </c>
      <c r="G474" s="16">
        <v>0</v>
      </c>
      <c r="H474" s="16">
        <v>0</v>
      </c>
      <c r="I474" s="16">
        <v>0</v>
      </c>
      <c r="J474" s="16">
        <v>1</v>
      </c>
      <c r="K474" s="16">
        <v>0</v>
      </c>
      <c r="L474" s="16">
        <v>0</v>
      </c>
      <c r="M474" s="16">
        <v>0</v>
      </c>
      <c r="N474" s="16">
        <v>0</v>
      </c>
      <c r="O474" s="16" t="s">
        <v>30</v>
      </c>
      <c r="P474" s="16" t="s">
        <v>88</v>
      </c>
      <c r="Q474" s="16">
        <v>0</v>
      </c>
      <c r="R474" s="16">
        <v>2</v>
      </c>
      <c r="S474" s="16">
        <v>6</v>
      </c>
      <c r="T474" s="16">
        <v>22</v>
      </c>
      <c r="U474" s="16">
        <v>33</v>
      </c>
      <c r="V474" s="16">
        <v>7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20.100000000000001</v>
      </c>
      <c r="AG474" s="16">
        <v>24.4</v>
      </c>
      <c r="AH474" s="16">
        <v>40</v>
      </c>
      <c r="AI474" s="16">
        <v>57.14</v>
      </c>
      <c r="AJ474" s="16">
        <v>40</v>
      </c>
      <c r="AK474" s="16">
        <v>57.14</v>
      </c>
      <c r="AL474" s="16">
        <v>40</v>
      </c>
      <c r="AM474" s="16">
        <v>57.14</v>
      </c>
      <c r="AN474" s="16" t="s">
        <v>30</v>
      </c>
    </row>
    <row r="475" spans="1:40" s="16" customFormat="1" ht="12">
      <c r="A475" s="16" t="s">
        <v>89</v>
      </c>
      <c r="B475" s="16">
        <v>55</v>
      </c>
      <c r="C475" s="16">
        <v>2</v>
      </c>
      <c r="D475" s="16">
        <v>42</v>
      </c>
      <c r="E475" s="16">
        <v>1</v>
      </c>
      <c r="F475" s="16">
        <v>10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30</v>
      </c>
      <c r="P475" s="16" t="s">
        <v>89</v>
      </c>
      <c r="Q475" s="16">
        <v>0</v>
      </c>
      <c r="R475" s="16">
        <v>4</v>
      </c>
      <c r="S475" s="16">
        <v>5</v>
      </c>
      <c r="T475" s="16">
        <v>23</v>
      </c>
      <c r="U475" s="16">
        <v>18</v>
      </c>
      <c r="V475" s="16">
        <v>4</v>
      </c>
      <c r="W475" s="16">
        <v>1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18.899999999999999</v>
      </c>
      <c r="AG475" s="16">
        <v>23.5</v>
      </c>
      <c r="AH475" s="16">
        <v>23</v>
      </c>
      <c r="AI475" s="16">
        <v>41.82</v>
      </c>
      <c r="AJ475" s="16">
        <v>23</v>
      </c>
      <c r="AK475" s="16">
        <v>41.82</v>
      </c>
      <c r="AL475" s="16">
        <v>23</v>
      </c>
      <c r="AM475" s="16">
        <v>41.82</v>
      </c>
      <c r="AN475" s="16" t="s">
        <v>30</v>
      </c>
    </row>
    <row r="476" spans="1:40" s="16" customFormat="1" ht="12">
      <c r="A476" s="16" t="s">
        <v>90</v>
      </c>
      <c r="B476" s="16">
        <v>78</v>
      </c>
      <c r="C476" s="16">
        <v>4</v>
      </c>
      <c r="D476" s="16">
        <v>59</v>
      </c>
      <c r="E476" s="16">
        <v>0</v>
      </c>
      <c r="F476" s="16">
        <v>14</v>
      </c>
      <c r="G476" s="16">
        <v>1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30</v>
      </c>
      <c r="P476" s="16" t="s">
        <v>90</v>
      </c>
      <c r="Q476" s="16">
        <v>0</v>
      </c>
      <c r="R476" s="16">
        <v>7</v>
      </c>
      <c r="S476" s="16">
        <v>13</v>
      </c>
      <c r="T476" s="16">
        <v>35</v>
      </c>
      <c r="U476" s="16">
        <v>20</v>
      </c>
      <c r="V476" s="16">
        <v>3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17.3</v>
      </c>
      <c r="AG476" s="16">
        <v>22.2</v>
      </c>
      <c r="AH476" s="16">
        <v>23</v>
      </c>
      <c r="AI476" s="16">
        <v>29.49</v>
      </c>
      <c r="AJ476" s="16">
        <v>23</v>
      </c>
      <c r="AK476" s="16">
        <v>29.49</v>
      </c>
      <c r="AL476" s="16">
        <v>23</v>
      </c>
      <c r="AM476" s="16">
        <v>29.49</v>
      </c>
      <c r="AN476" s="16" t="s">
        <v>30</v>
      </c>
    </row>
    <row r="477" spans="1:40" s="16" customFormat="1" ht="12">
      <c r="A477" s="16" t="s">
        <v>91</v>
      </c>
      <c r="B477" s="16">
        <v>61</v>
      </c>
      <c r="C477" s="16">
        <v>3</v>
      </c>
      <c r="D477" s="16">
        <v>48</v>
      </c>
      <c r="E477" s="16">
        <v>0</v>
      </c>
      <c r="F477" s="16">
        <v>10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30</v>
      </c>
      <c r="P477" s="16" t="s">
        <v>91</v>
      </c>
      <c r="Q477" s="16">
        <v>0</v>
      </c>
      <c r="R477" s="16">
        <v>2</v>
      </c>
      <c r="S477" s="16">
        <v>9</v>
      </c>
      <c r="T477" s="16">
        <v>19</v>
      </c>
      <c r="U477" s="16">
        <v>22</v>
      </c>
      <c r="V477" s="16">
        <v>9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19.5</v>
      </c>
      <c r="AG477" s="16">
        <v>25</v>
      </c>
      <c r="AH477" s="16">
        <v>31</v>
      </c>
      <c r="AI477" s="16">
        <v>50.82</v>
      </c>
      <c r="AJ477" s="16">
        <v>31</v>
      </c>
      <c r="AK477" s="16">
        <v>50.82</v>
      </c>
      <c r="AL477" s="16">
        <v>31</v>
      </c>
      <c r="AM477" s="16">
        <v>50.82</v>
      </c>
      <c r="AN477" s="16" t="s">
        <v>30</v>
      </c>
    </row>
    <row r="478" spans="1:40" s="16" customFormat="1" ht="12">
      <c r="A478" s="16" t="s">
        <v>92</v>
      </c>
      <c r="B478" s="16">
        <v>61</v>
      </c>
      <c r="C478" s="16">
        <v>10</v>
      </c>
      <c r="D478" s="16">
        <v>39</v>
      </c>
      <c r="E478" s="16">
        <v>0</v>
      </c>
      <c r="F478" s="16">
        <v>12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30</v>
      </c>
      <c r="P478" s="16" t="s">
        <v>92</v>
      </c>
      <c r="Q478" s="16">
        <v>0</v>
      </c>
      <c r="R478" s="16">
        <v>6</v>
      </c>
      <c r="S478" s="16">
        <v>11</v>
      </c>
      <c r="T478" s="16">
        <v>16</v>
      </c>
      <c r="U478" s="16">
        <v>19</v>
      </c>
      <c r="V478" s="16">
        <v>5</v>
      </c>
      <c r="W478" s="16">
        <v>3</v>
      </c>
      <c r="X478" s="16">
        <v>0</v>
      </c>
      <c r="Y478" s="16">
        <v>1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19.100000000000001</v>
      </c>
      <c r="AG478" s="16">
        <v>24.9</v>
      </c>
      <c r="AH478" s="16">
        <v>28</v>
      </c>
      <c r="AI478" s="16">
        <v>45.9</v>
      </c>
      <c r="AJ478" s="16">
        <v>28</v>
      </c>
      <c r="AK478" s="16">
        <v>45.9</v>
      </c>
      <c r="AL478" s="16">
        <v>28</v>
      </c>
      <c r="AM478" s="16">
        <v>45.9</v>
      </c>
      <c r="AN478" s="16" t="s">
        <v>30</v>
      </c>
    </row>
    <row r="479" spans="1:40" s="16" customFormat="1" ht="12">
      <c r="A479" s="16" t="s">
        <v>93</v>
      </c>
      <c r="B479" s="16">
        <v>45</v>
      </c>
      <c r="C479" s="16">
        <v>1</v>
      </c>
      <c r="D479" s="16">
        <v>37</v>
      </c>
      <c r="E479" s="16">
        <v>0</v>
      </c>
      <c r="F479" s="16">
        <v>5</v>
      </c>
      <c r="G479" s="16">
        <v>0</v>
      </c>
      <c r="H479" s="16">
        <v>0</v>
      </c>
      <c r="I479" s="16">
        <v>2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30</v>
      </c>
      <c r="P479" s="16" t="s">
        <v>93</v>
      </c>
      <c r="Q479" s="16">
        <v>0</v>
      </c>
      <c r="R479" s="16">
        <v>1</v>
      </c>
      <c r="S479" s="16">
        <v>17</v>
      </c>
      <c r="T479" s="16">
        <v>13</v>
      </c>
      <c r="U479" s="16">
        <v>11</v>
      </c>
      <c r="V479" s="16">
        <v>3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17.3</v>
      </c>
      <c r="AG479" s="16">
        <v>23.9</v>
      </c>
      <c r="AH479" s="16">
        <v>14</v>
      </c>
      <c r="AI479" s="16">
        <v>31.11</v>
      </c>
      <c r="AJ479" s="16">
        <v>14</v>
      </c>
      <c r="AK479" s="16">
        <v>31.11</v>
      </c>
      <c r="AL479" s="16">
        <v>14</v>
      </c>
      <c r="AM479" s="16">
        <v>31.11</v>
      </c>
      <c r="AN479" s="16" t="s">
        <v>30</v>
      </c>
    </row>
    <row r="480" spans="1:40" s="16" customFormat="1" ht="12">
      <c r="A480" s="16" t="s">
        <v>94</v>
      </c>
      <c r="B480" s="16">
        <v>47</v>
      </c>
      <c r="C480" s="16">
        <v>0</v>
      </c>
      <c r="D480" s="16">
        <v>39</v>
      </c>
      <c r="E480" s="16">
        <v>0</v>
      </c>
      <c r="F480" s="16">
        <v>8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30</v>
      </c>
      <c r="P480" s="16" t="s">
        <v>94</v>
      </c>
      <c r="Q480" s="16">
        <v>0</v>
      </c>
      <c r="R480" s="16">
        <v>1</v>
      </c>
      <c r="S480" s="16">
        <v>6</v>
      </c>
      <c r="T480" s="16">
        <v>12</v>
      </c>
      <c r="U480" s="16">
        <v>16</v>
      </c>
      <c r="V480" s="16">
        <v>9</v>
      </c>
      <c r="W480" s="16">
        <v>2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1</v>
      </c>
      <c r="AF480" s="16">
        <v>22.1</v>
      </c>
      <c r="AG480" s="16">
        <v>26.6</v>
      </c>
      <c r="AH480" s="16">
        <v>28</v>
      </c>
      <c r="AI480" s="16">
        <v>59.57</v>
      </c>
      <c r="AJ480" s="16">
        <v>28</v>
      </c>
      <c r="AK480" s="16">
        <v>59.57</v>
      </c>
      <c r="AL480" s="16">
        <v>28</v>
      </c>
      <c r="AM480" s="16">
        <v>59.57</v>
      </c>
      <c r="AN480" s="16" t="s">
        <v>30</v>
      </c>
    </row>
    <row r="481" spans="1:40" s="16" customFormat="1" ht="12">
      <c r="A481" s="16" t="s">
        <v>95</v>
      </c>
      <c r="B481" s="16">
        <v>54</v>
      </c>
      <c r="C481" s="16">
        <v>1</v>
      </c>
      <c r="D481" s="16">
        <v>44</v>
      </c>
      <c r="E481" s="16">
        <v>0</v>
      </c>
      <c r="F481" s="16">
        <v>9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30</v>
      </c>
      <c r="P481" s="16" t="s">
        <v>95</v>
      </c>
      <c r="Q481" s="16">
        <v>0</v>
      </c>
      <c r="R481" s="16">
        <v>1</v>
      </c>
      <c r="S481" s="16">
        <v>9</v>
      </c>
      <c r="T481" s="16">
        <v>7</v>
      </c>
      <c r="U481" s="16">
        <v>24</v>
      </c>
      <c r="V481" s="16">
        <v>8</v>
      </c>
      <c r="W481" s="16">
        <v>5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21.6</v>
      </c>
      <c r="AG481" s="16">
        <v>27.3</v>
      </c>
      <c r="AH481" s="16">
        <v>37</v>
      </c>
      <c r="AI481" s="16">
        <v>68.52</v>
      </c>
      <c r="AJ481" s="16">
        <v>37</v>
      </c>
      <c r="AK481" s="16">
        <v>68.52</v>
      </c>
      <c r="AL481" s="16">
        <v>37</v>
      </c>
      <c r="AM481" s="16">
        <v>68.52</v>
      </c>
      <c r="AN481" s="16" t="s">
        <v>30</v>
      </c>
    </row>
    <row r="482" spans="1:40" s="16" customFormat="1" ht="12">
      <c r="A482" s="16" t="s">
        <v>96</v>
      </c>
      <c r="B482" s="16">
        <v>60</v>
      </c>
      <c r="C482" s="16">
        <v>0</v>
      </c>
      <c r="D482" s="16">
        <v>51</v>
      </c>
      <c r="E482" s="16">
        <v>1</v>
      </c>
      <c r="F482" s="16">
        <v>7</v>
      </c>
      <c r="G482" s="16">
        <v>1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30</v>
      </c>
      <c r="P482" s="16" t="s">
        <v>96</v>
      </c>
      <c r="Q482" s="16">
        <v>0</v>
      </c>
      <c r="R482" s="16">
        <v>1</v>
      </c>
      <c r="S482" s="16">
        <v>5</v>
      </c>
      <c r="T482" s="16">
        <v>27</v>
      </c>
      <c r="U482" s="16">
        <v>20</v>
      </c>
      <c r="V482" s="16">
        <v>5</v>
      </c>
      <c r="W482" s="16">
        <v>2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20.2</v>
      </c>
      <c r="AG482" s="16">
        <v>24.1</v>
      </c>
      <c r="AH482" s="16">
        <v>27</v>
      </c>
      <c r="AI482" s="16">
        <v>45</v>
      </c>
      <c r="AJ482" s="16">
        <v>27</v>
      </c>
      <c r="AK482" s="16">
        <v>45</v>
      </c>
      <c r="AL482" s="16">
        <v>27</v>
      </c>
      <c r="AM482" s="16">
        <v>45</v>
      </c>
      <c r="AN482" s="16" t="s">
        <v>30</v>
      </c>
    </row>
    <row r="483" spans="1:40" s="16" customFormat="1" ht="12">
      <c r="A483" s="16" t="s">
        <v>97</v>
      </c>
      <c r="B483" s="16">
        <v>48</v>
      </c>
      <c r="C483" s="16">
        <v>2</v>
      </c>
      <c r="D483" s="16">
        <v>37</v>
      </c>
      <c r="E483" s="16">
        <v>1</v>
      </c>
      <c r="F483" s="16">
        <v>8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30</v>
      </c>
      <c r="P483" s="16" t="s">
        <v>97</v>
      </c>
      <c r="Q483" s="16">
        <v>0</v>
      </c>
      <c r="R483" s="16">
        <v>1</v>
      </c>
      <c r="S483" s="16">
        <v>8</v>
      </c>
      <c r="T483" s="16">
        <v>14</v>
      </c>
      <c r="U483" s="16">
        <v>20</v>
      </c>
      <c r="V483" s="16">
        <v>2</v>
      </c>
      <c r="W483" s="16">
        <v>3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20</v>
      </c>
      <c r="AG483" s="16">
        <v>24.6</v>
      </c>
      <c r="AH483" s="16">
        <v>25</v>
      </c>
      <c r="AI483" s="16">
        <v>52.08</v>
      </c>
      <c r="AJ483" s="16">
        <v>25</v>
      </c>
      <c r="AK483" s="16">
        <v>52.08</v>
      </c>
      <c r="AL483" s="16">
        <v>25</v>
      </c>
      <c r="AM483" s="16">
        <v>52.08</v>
      </c>
      <c r="AN483" s="16" t="s">
        <v>30</v>
      </c>
    </row>
    <row r="484" spans="1:40" s="16" customFormat="1" ht="12">
      <c r="A484" s="16" t="s">
        <v>98</v>
      </c>
      <c r="B484" s="16">
        <v>33</v>
      </c>
      <c r="C484" s="16">
        <v>0</v>
      </c>
      <c r="D484" s="16">
        <v>24</v>
      </c>
      <c r="E484" s="16">
        <v>0</v>
      </c>
      <c r="F484" s="16">
        <v>9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30</v>
      </c>
      <c r="P484" s="16" t="s">
        <v>98</v>
      </c>
      <c r="Q484" s="16">
        <v>0</v>
      </c>
      <c r="R484" s="16">
        <v>0</v>
      </c>
      <c r="S484" s="16">
        <v>1</v>
      </c>
      <c r="T484" s="16">
        <v>9</v>
      </c>
      <c r="U484" s="16">
        <v>15</v>
      </c>
      <c r="V484" s="16">
        <v>8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22.1</v>
      </c>
      <c r="AG484" s="16">
        <v>27.1</v>
      </c>
      <c r="AH484" s="16">
        <v>23</v>
      </c>
      <c r="AI484" s="16">
        <v>69.7</v>
      </c>
      <c r="AJ484" s="16">
        <v>23</v>
      </c>
      <c r="AK484" s="16">
        <v>69.7</v>
      </c>
      <c r="AL484" s="16">
        <v>23</v>
      </c>
      <c r="AM484" s="16">
        <v>69.7</v>
      </c>
      <c r="AN484" s="16" t="s">
        <v>30</v>
      </c>
    </row>
    <row r="485" spans="1:40" s="16" customFormat="1" ht="12">
      <c r="A485" s="16" t="s">
        <v>99</v>
      </c>
      <c r="B485" s="16">
        <v>59</v>
      </c>
      <c r="C485" s="16">
        <v>4</v>
      </c>
      <c r="D485" s="16">
        <v>47</v>
      </c>
      <c r="E485" s="16">
        <v>0</v>
      </c>
      <c r="F485" s="16">
        <v>8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30</v>
      </c>
      <c r="P485" s="16" t="s">
        <v>99</v>
      </c>
      <c r="Q485" s="16">
        <v>0</v>
      </c>
      <c r="R485" s="16">
        <v>2</v>
      </c>
      <c r="S485" s="16">
        <v>4</v>
      </c>
      <c r="T485" s="16">
        <v>17</v>
      </c>
      <c r="U485" s="16">
        <v>25</v>
      </c>
      <c r="V485" s="16">
        <v>9</v>
      </c>
      <c r="W485" s="16">
        <v>2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21.3</v>
      </c>
      <c r="AG485" s="16">
        <v>25.7</v>
      </c>
      <c r="AH485" s="16">
        <v>36</v>
      </c>
      <c r="AI485" s="16">
        <v>61.02</v>
      </c>
      <c r="AJ485" s="16">
        <v>36</v>
      </c>
      <c r="AK485" s="16">
        <v>61.02</v>
      </c>
      <c r="AL485" s="16">
        <v>36</v>
      </c>
      <c r="AM485" s="16">
        <v>61.02</v>
      </c>
      <c r="AN485" s="16" t="s">
        <v>30</v>
      </c>
    </row>
    <row r="486" spans="1:40" s="16" customFormat="1" ht="12">
      <c r="A486" s="16" t="s">
        <v>100</v>
      </c>
      <c r="B486" s="16">
        <v>38</v>
      </c>
      <c r="C486" s="16">
        <v>1</v>
      </c>
      <c r="D486" s="16">
        <v>30</v>
      </c>
      <c r="E486" s="16">
        <v>0</v>
      </c>
      <c r="F486" s="16">
        <v>7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30</v>
      </c>
      <c r="P486" s="16" t="s">
        <v>100</v>
      </c>
      <c r="Q486" s="16">
        <v>0</v>
      </c>
      <c r="R486" s="16">
        <v>0</v>
      </c>
      <c r="S486" s="16">
        <v>1</v>
      </c>
      <c r="T486" s="16">
        <v>13</v>
      </c>
      <c r="U486" s="16">
        <v>20</v>
      </c>
      <c r="V486" s="16">
        <v>2</v>
      </c>
      <c r="W486" s="16">
        <v>1</v>
      </c>
      <c r="X486" s="16">
        <v>1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21.6</v>
      </c>
      <c r="AG486" s="16">
        <v>24.7</v>
      </c>
      <c r="AH486" s="16">
        <v>24</v>
      </c>
      <c r="AI486" s="16">
        <v>63.16</v>
      </c>
      <c r="AJ486" s="16">
        <v>24</v>
      </c>
      <c r="AK486" s="16">
        <v>63.16</v>
      </c>
      <c r="AL486" s="16">
        <v>24</v>
      </c>
      <c r="AM486" s="16">
        <v>63.16</v>
      </c>
      <c r="AN486" s="16" t="s">
        <v>30</v>
      </c>
    </row>
    <row r="487" spans="1:40" s="16" customFormat="1" ht="12">
      <c r="A487" s="16" t="s">
        <v>101</v>
      </c>
      <c r="B487" s="16">
        <v>45</v>
      </c>
      <c r="C487" s="16">
        <v>1</v>
      </c>
      <c r="D487" s="16">
        <v>32</v>
      </c>
      <c r="E487" s="16">
        <v>0</v>
      </c>
      <c r="F487" s="16">
        <v>11</v>
      </c>
      <c r="G487" s="16">
        <v>1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30</v>
      </c>
      <c r="P487" s="16" t="s">
        <v>101</v>
      </c>
      <c r="Q487" s="16">
        <v>0</v>
      </c>
      <c r="R487" s="16">
        <v>0</v>
      </c>
      <c r="S487" s="16">
        <v>3</v>
      </c>
      <c r="T487" s="16">
        <v>22</v>
      </c>
      <c r="U487" s="16">
        <v>15</v>
      </c>
      <c r="V487" s="16">
        <v>5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19.8</v>
      </c>
      <c r="AG487" s="16">
        <v>24.4</v>
      </c>
      <c r="AH487" s="16">
        <v>20</v>
      </c>
      <c r="AI487" s="16">
        <v>44.44</v>
      </c>
      <c r="AJ487" s="16">
        <v>20</v>
      </c>
      <c r="AK487" s="16">
        <v>44.44</v>
      </c>
      <c r="AL487" s="16">
        <v>20</v>
      </c>
      <c r="AM487" s="16">
        <v>44.44</v>
      </c>
      <c r="AN487" s="16" t="s">
        <v>30</v>
      </c>
    </row>
    <row r="488" spans="1:40" s="16" customFormat="1" ht="12">
      <c r="A488" s="16" t="s">
        <v>102</v>
      </c>
      <c r="B488" s="16">
        <v>48</v>
      </c>
      <c r="C488" s="16">
        <v>3</v>
      </c>
      <c r="D488" s="16">
        <v>33</v>
      </c>
      <c r="E488" s="16">
        <v>0</v>
      </c>
      <c r="F488" s="16">
        <v>11</v>
      </c>
      <c r="G488" s="16">
        <v>0</v>
      </c>
      <c r="H488" s="16">
        <v>0</v>
      </c>
      <c r="I488" s="16">
        <v>1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30</v>
      </c>
      <c r="P488" s="16" t="s">
        <v>102</v>
      </c>
      <c r="Q488" s="16">
        <v>0</v>
      </c>
      <c r="R488" s="16">
        <v>1</v>
      </c>
      <c r="S488" s="16">
        <v>3</v>
      </c>
      <c r="T488" s="16">
        <v>17</v>
      </c>
      <c r="U488" s="16">
        <v>17</v>
      </c>
      <c r="V488" s="16">
        <v>9</v>
      </c>
      <c r="W488" s="16">
        <v>1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21</v>
      </c>
      <c r="AG488" s="16">
        <v>27.1</v>
      </c>
      <c r="AH488" s="16">
        <v>27</v>
      </c>
      <c r="AI488" s="16">
        <v>56.25</v>
      </c>
      <c r="AJ488" s="16">
        <v>27</v>
      </c>
      <c r="AK488" s="16">
        <v>56.25</v>
      </c>
      <c r="AL488" s="16">
        <v>27</v>
      </c>
      <c r="AM488" s="16">
        <v>56.25</v>
      </c>
      <c r="AN488" s="16" t="s">
        <v>30</v>
      </c>
    </row>
    <row r="489" spans="1:40" s="16" customFormat="1" ht="12">
      <c r="A489" s="16" t="s">
        <v>103</v>
      </c>
      <c r="B489" s="16">
        <v>39</v>
      </c>
      <c r="C489" s="16">
        <v>2</v>
      </c>
      <c r="D489" s="16">
        <v>30</v>
      </c>
      <c r="E489" s="16">
        <v>0</v>
      </c>
      <c r="F489" s="16">
        <v>7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30</v>
      </c>
      <c r="P489" s="16" t="s">
        <v>103</v>
      </c>
      <c r="Q489" s="16">
        <v>0</v>
      </c>
      <c r="R489" s="16">
        <v>0</v>
      </c>
      <c r="S489" s="16">
        <v>0</v>
      </c>
      <c r="T489" s="16">
        <v>10</v>
      </c>
      <c r="U489" s="16">
        <v>19</v>
      </c>
      <c r="V489" s="16">
        <v>10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22.6</v>
      </c>
      <c r="AG489" s="16">
        <v>27.3</v>
      </c>
      <c r="AH489" s="16">
        <v>29</v>
      </c>
      <c r="AI489" s="16">
        <v>74.36</v>
      </c>
      <c r="AJ489" s="16">
        <v>29</v>
      </c>
      <c r="AK489" s="16">
        <v>74.36</v>
      </c>
      <c r="AL489" s="16">
        <v>29</v>
      </c>
      <c r="AM489" s="16">
        <v>74.36</v>
      </c>
      <c r="AN489" s="16" t="s">
        <v>30</v>
      </c>
    </row>
    <row r="490" spans="1:40" s="16" customFormat="1" ht="12">
      <c r="A490" s="16" t="s">
        <v>104</v>
      </c>
      <c r="B490" s="16">
        <v>57</v>
      </c>
      <c r="C490" s="16">
        <v>1</v>
      </c>
      <c r="D490" s="16">
        <v>52</v>
      </c>
      <c r="E490" s="16">
        <v>0</v>
      </c>
      <c r="F490" s="16">
        <v>4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30</v>
      </c>
      <c r="P490" s="16" t="s">
        <v>104</v>
      </c>
      <c r="Q490" s="16">
        <v>0</v>
      </c>
      <c r="R490" s="16">
        <v>1</v>
      </c>
      <c r="S490" s="16">
        <v>2</v>
      </c>
      <c r="T490" s="16">
        <v>19</v>
      </c>
      <c r="U490" s="16">
        <v>30</v>
      </c>
      <c r="V490" s="16">
        <v>3</v>
      </c>
      <c r="W490" s="16">
        <v>1</v>
      </c>
      <c r="X490" s="16">
        <v>1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21.3</v>
      </c>
      <c r="AG490" s="16">
        <v>24.3</v>
      </c>
      <c r="AH490" s="16">
        <v>35</v>
      </c>
      <c r="AI490" s="16">
        <v>61.4</v>
      </c>
      <c r="AJ490" s="16">
        <v>35</v>
      </c>
      <c r="AK490" s="16">
        <v>61.4</v>
      </c>
      <c r="AL490" s="16">
        <v>35</v>
      </c>
      <c r="AM490" s="16">
        <v>61.4</v>
      </c>
      <c r="AN490" s="16" t="s">
        <v>30</v>
      </c>
    </row>
    <row r="491" spans="1:40" s="16" customFormat="1" ht="12">
      <c r="A491" s="16" t="s">
        <v>105</v>
      </c>
      <c r="B491" s="16">
        <v>52</v>
      </c>
      <c r="C491" s="16">
        <v>4</v>
      </c>
      <c r="D491" s="16">
        <v>42</v>
      </c>
      <c r="E491" s="16">
        <v>0</v>
      </c>
      <c r="F491" s="16">
        <v>6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30</v>
      </c>
      <c r="P491" s="16" t="s">
        <v>105</v>
      </c>
      <c r="Q491" s="16">
        <v>0</v>
      </c>
      <c r="R491" s="16">
        <v>2</v>
      </c>
      <c r="S491" s="16">
        <v>1</v>
      </c>
      <c r="T491" s="16">
        <v>13</v>
      </c>
      <c r="U491" s="16">
        <v>25</v>
      </c>
      <c r="V491" s="16">
        <v>8</v>
      </c>
      <c r="W491" s="16">
        <v>3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21.6</v>
      </c>
      <c r="AG491" s="16">
        <v>26.9</v>
      </c>
      <c r="AH491" s="16">
        <v>36</v>
      </c>
      <c r="AI491" s="16">
        <v>69.23</v>
      </c>
      <c r="AJ491" s="16">
        <v>36</v>
      </c>
      <c r="AK491" s="16">
        <v>69.23</v>
      </c>
      <c r="AL491" s="16">
        <v>36</v>
      </c>
      <c r="AM491" s="16">
        <v>69.23</v>
      </c>
      <c r="AN491" s="16" t="s">
        <v>30</v>
      </c>
    </row>
    <row r="492" spans="1:40" s="16" customFormat="1" ht="12">
      <c r="A492" s="16" t="s">
        <v>106</v>
      </c>
      <c r="B492" s="16">
        <v>67</v>
      </c>
      <c r="C492" s="16">
        <v>2</v>
      </c>
      <c r="D492" s="16">
        <v>57</v>
      </c>
      <c r="E492" s="16">
        <v>0</v>
      </c>
      <c r="F492" s="16">
        <v>8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30</v>
      </c>
      <c r="P492" s="16" t="s">
        <v>106</v>
      </c>
      <c r="Q492" s="16">
        <v>0</v>
      </c>
      <c r="R492" s="16">
        <v>2</v>
      </c>
      <c r="S492" s="16">
        <v>7</v>
      </c>
      <c r="T492" s="16">
        <v>11</v>
      </c>
      <c r="U492" s="16">
        <v>23</v>
      </c>
      <c r="V492" s="16">
        <v>20</v>
      </c>
      <c r="W492" s="16">
        <v>3</v>
      </c>
      <c r="X492" s="16">
        <v>1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22.4</v>
      </c>
      <c r="AG492" s="16">
        <v>27.6</v>
      </c>
      <c r="AH492" s="16">
        <v>47</v>
      </c>
      <c r="AI492" s="16">
        <v>70.150000000000006</v>
      </c>
      <c r="AJ492" s="16">
        <v>47</v>
      </c>
      <c r="AK492" s="16">
        <v>70.150000000000006</v>
      </c>
      <c r="AL492" s="16">
        <v>47</v>
      </c>
      <c r="AM492" s="16">
        <v>70.150000000000006</v>
      </c>
      <c r="AN492" s="16" t="s">
        <v>30</v>
      </c>
    </row>
    <row r="493" spans="1:40" s="16" customFormat="1" ht="12">
      <c r="A493" s="16" t="s">
        <v>107</v>
      </c>
      <c r="B493" s="16">
        <v>60</v>
      </c>
      <c r="C493" s="16">
        <v>7</v>
      </c>
      <c r="D493" s="16">
        <v>42</v>
      </c>
      <c r="E493" s="16">
        <v>0</v>
      </c>
      <c r="F493" s="16">
        <v>10</v>
      </c>
      <c r="G493" s="16">
        <v>1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30</v>
      </c>
      <c r="P493" s="16" t="s">
        <v>107</v>
      </c>
      <c r="Q493" s="16">
        <v>0</v>
      </c>
      <c r="R493" s="16">
        <v>2</v>
      </c>
      <c r="S493" s="16">
        <v>4</v>
      </c>
      <c r="T493" s="16">
        <v>19</v>
      </c>
      <c r="U493" s="16">
        <v>18</v>
      </c>
      <c r="V493" s="16">
        <v>13</v>
      </c>
      <c r="W493" s="16">
        <v>4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21.5</v>
      </c>
      <c r="AG493" s="16">
        <v>27</v>
      </c>
      <c r="AH493" s="16">
        <v>35</v>
      </c>
      <c r="AI493" s="16">
        <v>58.33</v>
      </c>
      <c r="AJ493" s="16">
        <v>35</v>
      </c>
      <c r="AK493" s="16">
        <v>58.33</v>
      </c>
      <c r="AL493" s="16">
        <v>35</v>
      </c>
      <c r="AM493" s="16">
        <v>58.33</v>
      </c>
      <c r="AN493" s="16" t="s">
        <v>30</v>
      </c>
    </row>
    <row r="494" spans="1:40" s="16" customFormat="1" ht="12">
      <c r="A494" s="16" t="s">
        <v>108</v>
      </c>
      <c r="B494" s="16">
        <v>52</v>
      </c>
      <c r="C494" s="16">
        <v>4</v>
      </c>
      <c r="D494" s="16">
        <v>37</v>
      </c>
      <c r="E494" s="16">
        <v>1</v>
      </c>
      <c r="F494" s="16">
        <v>10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30</v>
      </c>
      <c r="P494" s="16" t="s">
        <v>108</v>
      </c>
      <c r="Q494" s="16">
        <v>0</v>
      </c>
      <c r="R494" s="16">
        <v>0</v>
      </c>
      <c r="S494" s="16">
        <v>2</v>
      </c>
      <c r="T494" s="16">
        <v>21</v>
      </c>
      <c r="U494" s="16">
        <v>20</v>
      </c>
      <c r="V494" s="16">
        <v>7</v>
      </c>
      <c r="W494" s="16">
        <v>2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21.3</v>
      </c>
      <c r="AG494" s="16">
        <v>27.1</v>
      </c>
      <c r="AH494" s="16">
        <v>29</v>
      </c>
      <c r="AI494" s="16">
        <v>55.77</v>
      </c>
      <c r="AJ494" s="16">
        <v>29</v>
      </c>
      <c r="AK494" s="16">
        <v>55.77</v>
      </c>
      <c r="AL494" s="16">
        <v>29</v>
      </c>
      <c r="AM494" s="16">
        <v>55.77</v>
      </c>
      <c r="AN494" s="16" t="s">
        <v>30</v>
      </c>
    </row>
    <row r="495" spans="1:40" s="16" customFormat="1" ht="12">
      <c r="A495" s="16" t="s">
        <v>109</v>
      </c>
      <c r="B495" s="16">
        <v>36</v>
      </c>
      <c r="C495" s="16">
        <v>4</v>
      </c>
      <c r="D495" s="16">
        <v>28</v>
      </c>
      <c r="E495" s="16">
        <v>1</v>
      </c>
      <c r="F495" s="16">
        <v>3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30</v>
      </c>
      <c r="P495" s="16" t="s">
        <v>109</v>
      </c>
      <c r="Q495" s="16">
        <v>0</v>
      </c>
      <c r="R495" s="16">
        <v>0</v>
      </c>
      <c r="S495" s="16">
        <v>2</v>
      </c>
      <c r="T495" s="16">
        <v>7</v>
      </c>
      <c r="U495" s="16">
        <v>8</v>
      </c>
      <c r="V495" s="16">
        <v>15</v>
      </c>
      <c r="W495" s="16">
        <v>3</v>
      </c>
      <c r="X495" s="16">
        <v>1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24.3</v>
      </c>
      <c r="AG495" s="16">
        <v>29.8</v>
      </c>
      <c r="AH495" s="16">
        <v>27</v>
      </c>
      <c r="AI495" s="16">
        <v>75</v>
      </c>
      <c r="AJ495" s="16">
        <v>27</v>
      </c>
      <c r="AK495" s="16">
        <v>75</v>
      </c>
      <c r="AL495" s="16">
        <v>27</v>
      </c>
      <c r="AM495" s="16">
        <v>75</v>
      </c>
      <c r="AN495" s="16" t="s">
        <v>30</v>
      </c>
    </row>
    <row r="496" spans="1:40" s="16" customFormat="1" ht="12">
      <c r="A496" s="16" t="s">
        <v>110</v>
      </c>
      <c r="B496" s="16">
        <v>49</v>
      </c>
      <c r="C496" s="16">
        <v>2</v>
      </c>
      <c r="D496" s="16">
        <v>32</v>
      </c>
      <c r="E496" s="16">
        <v>0</v>
      </c>
      <c r="F496" s="16">
        <v>15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30</v>
      </c>
      <c r="P496" s="16" t="s">
        <v>110</v>
      </c>
      <c r="Q496" s="16">
        <v>0</v>
      </c>
      <c r="R496" s="16">
        <v>0</v>
      </c>
      <c r="S496" s="16">
        <v>3</v>
      </c>
      <c r="T496" s="16">
        <v>18</v>
      </c>
      <c r="U496" s="16">
        <v>19</v>
      </c>
      <c r="V496" s="16">
        <v>6</v>
      </c>
      <c r="W496" s="16">
        <v>1</v>
      </c>
      <c r="X496" s="16">
        <v>1</v>
      </c>
      <c r="Y496" s="16">
        <v>0</v>
      </c>
      <c r="Z496" s="16">
        <v>0</v>
      </c>
      <c r="AA496" s="16">
        <v>1</v>
      </c>
      <c r="AB496" s="16">
        <v>0</v>
      </c>
      <c r="AC496" s="16">
        <v>0</v>
      </c>
      <c r="AD496" s="16">
        <v>0</v>
      </c>
      <c r="AE496" s="16">
        <v>0</v>
      </c>
      <c r="AF496" s="16">
        <v>21.9</v>
      </c>
      <c r="AG496" s="16">
        <v>26.2</v>
      </c>
      <c r="AH496" s="16">
        <v>28</v>
      </c>
      <c r="AI496" s="16">
        <v>57.14</v>
      </c>
      <c r="AJ496" s="16">
        <v>28</v>
      </c>
      <c r="AK496" s="16">
        <v>57.14</v>
      </c>
      <c r="AL496" s="16">
        <v>28</v>
      </c>
      <c r="AM496" s="16">
        <v>57.14</v>
      </c>
      <c r="AN496" s="16" t="s">
        <v>30</v>
      </c>
    </row>
    <row r="497" spans="1:40" s="16" customFormat="1" ht="12">
      <c r="A497" s="16" t="s">
        <v>111</v>
      </c>
      <c r="B497" s="16">
        <v>47</v>
      </c>
      <c r="C497" s="16">
        <v>2</v>
      </c>
      <c r="D497" s="16">
        <v>41</v>
      </c>
      <c r="E497" s="16">
        <v>0</v>
      </c>
      <c r="F497" s="16">
        <v>3</v>
      </c>
      <c r="G497" s="16">
        <v>1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30</v>
      </c>
      <c r="P497" s="16" t="s">
        <v>111</v>
      </c>
      <c r="Q497" s="16">
        <v>0</v>
      </c>
      <c r="R497" s="16">
        <v>0</v>
      </c>
      <c r="S497" s="16">
        <v>2</v>
      </c>
      <c r="T497" s="16">
        <v>11</v>
      </c>
      <c r="U497" s="16">
        <v>24</v>
      </c>
      <c r="V497" s="16">
        <v>9</v>
      </c>
      <c r="W497" s="16">
        <v>1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22.2</v>
      </c>
      <c r="AG497" s="16">
        <v>26.4</v>
      </c>
      <c r="AH497" s="16">
        <v>34</v>
      </c>
      <c r="AI497" s="16">
        <v>72.34</v>
      </c>
      <c r="AJ497" s="16">
        <v>34</v>
      </c>
      <c r="AK497" s="16">
        <v>72.34</v>
      </c>
      <c r="AL497" s="16">
        <v>34</v>
      </c>
      <c r="AM497" s="16">
        <v>72.34</v>
      </c>
      <c r="AN497" s="16" t="s">
        <v>30</v>
      </c>
    </row>
    <row r="498" spans="1:40" s="16" customFormat="1" ht="12">
      <c r="A498" s="16" t="s">
        <v>112</v>
      </c>
      <c r="B498" s="16">
        <v>53</v>
      </c>
      <c r="C498" s="16">
        <v>0</v>
      </c>
      <c r="D498" s="16">
        <v>39</v>
      </c>
      <c r="E498" s="16">
        <v>0</v>
      </c>
      <c r="F498" s="16">
        <v>13</v>
      </c>
      <c r="G498" s="16">
        <v>1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30</v>
      </c>
      <c r="P498" s="16" t="s">
        <v>112</v>
      </c>
      <c r="Q498" s="16">
        <v>0</v>
      </c>
      <c r="R498" s="16">
        <v>0</v>
      </c>
      <c r="S498" s="16">
        <v>2</v>
      </c>
      <c r="T498" s="16">
        <v>23</v>
      </c>
      <c r="U498" s="16">
        <v>14</v>
      </c>
      <c r="V498" s="16">
        <v>13</v>
      </c>
      <c r="W498" s="16">
        <v>0</v>
      </c>
      <c r="X498" s="16">
        <v>1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21.3</v>
      </c>
      <c r="AG498" s="16">
        <v>26.2</v>
      </c>
      <c r="AH498" s="16">
        <v>28</v>
      </c>
      <c r="AI498" s="16">
        <v>52.83</v>
      </c>
      <c r="AJ498" s="16">
        <v>28</v>
      </c>
      <c r="AK498" s="16">
        <v>52.83</v>
      </c>
      <c r="AL498" s="16">
        <v>28</v>
      </c>
      <c r="AM498" s="16">
        <v>52.83</v>
      </c>
      <c r="AN498" s="16" t="s">
        <v>30</v>
      </c>
    </row>
    <row r="499" spans="1:40" s="16" customFormat="1" ht="12">
      <c r="A499" s="16" t="s">
        <v>113</v>
      </c>
      <c r="B499" s="16">
        <v>53</v>
      </c>
      <c r="C499" s="16">
        <v>4</v>
      </c>
      <c r="D499" s="16">
        <v>40</v>
      </c>
      <c r="E499" s="16">
        <v>0</v>
      </c>
      <c r="F499" s="16">
        <v>9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30</v>
      </c>
      <c r="P499" s="16" t="s">
        <v>113</v>
      </c>
      <c r="Q499" s="16">
        <v>0</v>
      </c>
      <c r="R499" s="16">
        <v>0</v>
      </c>
      <c r="S499" s="16">
        <v>2</v>
      </c>
      <c r="T499" s="16">
        <v>22</v>
      </c>
      <c r="U499" s="16">
        <v>22</v>
      </c>
      <c r="V499" s="16">
        <v>6</v>
      </c>
      <c r="W499" s="16">
        <v>1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21.1</v>
      </c>
      <c r="AG499" s="16">
        <v>24.5</v>
      </c>
      <c r="AH499" s="16">
        <v>29</v>
      </c>
      <c r="AI499" s="16">
        <v>54.72</v>
      </c>
      <c r="AJ499" s="16">
        <v>29</v>
      </c>
      <c r="AK499" s="16">
        <v>54.72</v>
      </c>
      <c r="AL499" s="16">
        <v>29</v>
      </c>
      <c r="AM499" s="16">
        <v>54.72</v>
      </c>
      <c r="AN499" s="16" t="s">
        <v>30</v>
      </c>
    </row>
    <row r="500" spans="1:40" s="16" customFormat="1" ht="12">
      <c r="A500" s="16" t="s">
        <v>114</v>
      </c>
      <c r="B500" s="16">
        <v>51</v>
      </c>
      <c r="C500" s="16">
        <v>1</v>
      </c>
      <c r="D500" s="16">
        <v>46</v>
      </c>
      <c r="E500" s="16">
        <v>0</v>
      </c>
      <c r="F500" s="16">
        <v>4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30</v>
      </c>
      <c r="P500" s="16" t="s">
        <v>114</v>
      </c>
      <c r="Q500" s="16">
        <v>0</v>
      </c>
      <c r="R500" s="16">
        <v>1</v>
      </c>
      <c r="S500" s="16">
        <v>6</v>
      </c>
      <c r="T500" s="16">
        <v>17</v>
      </c>
      <c r="U500" s="16">
        <v>17</v>
      </c>
      <c r="V500" s="16">
        <v>8</v>
      </c>
      <c r="W500" s="16">
        <v>1</v>
      </c>
      <c r="X500" s="16">
        <v>1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20.7</v>
      </c>
      <c r="AG500" s="16">
        <v>26.4</v>
      </c>
      <c r="AH500" s="16">
        <v>27</v>
      </c>
      <c r="AI500" s="16">
        <v>52.94</v>
      </c>
      <c r="AJ500" s="16">
        <v>27</v>
      </c>
      <c r="AK500" s="16">
        <v>52.94</v>
      </c>
      <c r="AL500" s="16">
        <v>27</v>
      </c>
      <c r="AM500" s="16">
        <v>52.94</v>
      </c>
      <c r="AN500" s="16" t="s">
        <v>30</v>
      </c>
    </row>
    <row r="501" spans="1:40" s="16" customFormat="1" ht="12">
      <c r="A501" s="16" t="s">
        <v>115</v>
      </c>
      <c r="B501" s="16">
        <v>55</v>
      </c>
      <c r="C501" s="16">
        <v>3</v>
      </c>
      <c r="D501" s="16">
        <v>42</v>
      </c>
      <c r="E501" s="16">
        <v>0</v>
      </c>
      <c r="F501" s="16">
        <v>10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30</v>
      </c>
      <c r="P501" s="16" t="s">
        <v>115</v>
      </c>
      <c r="Q501" s="16">
        <v>0</v>
      </c>
      <c r="R501" s="16">
        <v>0</v>
      </c>
      <c r="S501" s="16">
        <v>7</v>
      </c>
      <c r="T501" s="16">
        <v>19</v>
      </c>
      <c r="U501" s="16">
        <v>16</v>
      </c>
      <c r="V501" s="16">
        <v>13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20.5</v>
      </c>
      <c r="AG501" s="16">
        <v>26.2</v>
      </c>
      <c r="AH501" s="16">
        <v>29</v>
      </c>
      <c r="AI501" s="16">
        <v>52.73</v>
      </c>
      <c r="AJ501" s="16">
        <v>29</v>
      </c>
      <c r="AK501" s="16">
        <v>52.73</v>
      </c>
      <c r="AL501" s="16">
        <v>29</v>
      </c>
      <c r="AM501" s="16">
        <v>52.73</v>
      </c>
      <c r="AN501" s="16" t="s">
        <v>30</v>
      </c>
    </row>
    <row r="502" spans="1:40" s="16" customFormat="1" ht="12">
      <c r="A502" s="16" t="s">
        <v>116</v>
      </c>
      <c r="B502" s="16">
        <v>51</v>
      </c>
      <c r="C502" s="16">
        <v>2</v>
      </c>
      <c r="D502" s="16">
        <v>45</v>
      </c>
      <c r="E502" s="16">
        <v>0</v>
      </c>
      <c r="F502" s="16">
        <v>4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30</v>
      </c>
      <c r="P502" s="16" t="s">
        <v>116</v>
      </c>
      <c r="Q502" s="16">
        <v>0</v>
      </c>
      <c r="R502" s="16">
        <v>0</v>
      </c>
      <c r="S502" s="16">
        <v>7</v>
      </c>
      <c r="T502" s="16">
        <v>15</v>
      </c>
      <c r="U502" s="16">
        <v>20</v>
      </c>
      <c r="V502" s="16">
        <v>9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20.5</v>
      </c>
      <c r="AG502" s="16">
        <v>25.3</v>
      </c>
      <c r="AH502" s="16">
        <v>29</v>
      </c>
      <c r="AI502" s="16">
        <v>56.86</v>
      </c>
      <c r="AJ502" s="16">
        <v>29</v>
      </c>
      <c r="AK502" s="16">
        <v>56.86</v>
      </c>
      <c r="AL502" s="16">
        <v>29</v>
      </c>
      <c r="AM502" s="16">
        <v>56.86</v>
      </c>
      <c r="AN502" s="16" t="s">
        <v>30</v>
      </c>
    </row>
    <row r="503" spans="1:40" s="16" customFormat="1" ht="12">
      <c r="A503" s="16" t="s">
        <v>117</v>
      </c>
      <c r="B503" s="16">
        <v>66</v>
      </c>
      <c r="C503" s="16">
        <v>2</v>
      </c>
      <c r="D503" s="16">
        <v>57</v>
      </c>
      <c r="E503" s="16">
        <v>0</v>
      </c>
      <c r="F503" s="16">
        <v>6</v>
      </c>
      <c r="G503" s="16">
        <v>0</v>
      </c>
      <c r="H503" s="16">
        <v>0</v>
      </c>
      <c r="I503" s="16">
        <v>0</v>
      </c>
      <c r="J503" s="16">
        <v>1</v>
      </c>
      <c r="K503" s="16">
        <v>0</v>
      </c>
      <c r="L503" s="16">
        <v>0</v>
      </c>
      <c r="M503" s="16">
        <v>0</v>
      </c>
      <c r="N503" s="16">
        <v>0</v>
      </c>
      <c r="O503" s="16" t="s">
        <v>30</v>
      </c>
      <c r="P503" s="16" t="s">
        <v>117</v>
      </c>
      <c r="Q503" s="16">
        <v>0</v>
      </c>
      <c r="R503" s="16">
        <v>1</v>
      </c>
      <c r="S503" s="16">
        <v>13</v>
      </c>
      <c r="T503" s="16">
        <v>22</v>
      </c>
      <c r="U503" s="16">
        <v>18</v>
      </c>
      <c r="V503" s="16">
        <v>10</v>
      </c>
      <c r="W503" s="16">
        <v>2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19.7</v>
      </c>
      <c r="AG503" s="16">
        <v>25.8</v>
      </c>
      <c r="AH503" s="16">
        <v>30</v>
      </c>
      <c r="AI503" s="16">
        <v>45.45</v>
      </c>
      <c r="AJ503" s="16">
        <v>30</v>
      </c>
      <c r="AK503" s="16">
        <v>45.45</v>
      </c>
      <c r="AL503" s="16">
        <v>30</v>
      </c>
      <c r="AM503" s="16">
        <v>45.45</v>
      </c>
      <c r="AN503" s="16" t="s">
        <v>30</v>
      </c>
    </row>
    <row r="504" spans="1:40" s="16" customFormat="1" ht="12">
      <c r="A504" s="16" t="s">
        <v>118</v>
      </c>
      <c r="B504" s="16">
        <v>64</v>
      </c>
      <c r="C504" s="16">
        <v>2</v>
      </c>
      <c r="D504" s="16">
        <v>55</v>
      </c>
      <c r="E504" s="16">
        <v>0</v>
      </c>
      <c r="F504" s="16">
        <v>7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30</v>
      </c>
      <c r="P504" s="16" t="s">
        <v>118</v>
      </c>
      <c r="Q504" s="16">
        <v>0</v>
      </c>
      <c r="R504" s="16">
        <v>0</v>
      </c>
      <c r="S504" s="16">
        <v>2</v>
      </c>
      <c r="T504" s="16">
        <v>24</v>
      </c>
      <c r="U504" s="16">
        <v>27</v>
      </c>
      <c r="V504" s="16">
        <v>10</v>
      </c>
      <c r="W504" s="16">
        <v>1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21.4</v>
      </c>
      <c r="AG504" s="16">
        <v>25.4</v>
      </c>
      <c r="AH504" s="16">
        <v>38</v>
      </c>
      <c r="AI504" s="16">
        <v>59.38</v>
      </c>
      <c r="AJ504" s="16">
        <v>38</v>
      </c>
      <c r="AK504" s="16">
        <v>59.38</v>
      </c>
      <c r="AL504" s="16">
        <v>38</v>
      </c>
      <c r="AM504" s="16">
        <v>59.38</v>
      </c>
      <c r="AN504" s="16" t="s">
        <v>30</v>
      </c>
    </row>
    <row r="505" spans="1:40" s="16" customFormat="1" ht="12">
      <c r="A505" s="16" t="s">
        <v>119</v>
      </c>
      <c r="B505" s="16">
        <v>67</v>
      </c>
      <c r="C505" s="16">
        <v>4</v>
      </c>
      <c r="D505" s="16">
        <v>58</v>
      </c>
      <c r="E505" s="16">
        <v>0</v>
      </c>
      <c r="F505" s="16">
        <v>4</v>
      </c>
      <c r="G505" s="16">
        <v>0</v>
      </c>
      <c r="H505" s="16">
        <v>0</v>
      </c>
      <c r="I505" s="16">
        <v>0</v>
      </c>
      <c r="J505" s="16">
        <v>1</v>
      </c>
      <c r="K505" s="16">
        <v>0</v>
      </c>
      <c r="L505" s="16">
        <v>0</v>
      </c>
      <c r="M505" s="16">
        <v>0</v>
      </c>
      <c r="N505" s="16">
        <v>0</v>
      </c>
      <c r="O505" s="16" t="s">
        <v>30</v>
      </c>
      <c r="P505" s="16" t="s">
        <v>119</v>
      </c>
      <c r="Q505" s="16">
        <v>0</v>
      </c>
      <c r="R505" s="16">
        <v>3</v>
      </c>
      <c r="S505" s="16">
        <v>7</v>
      </c>
      <c r="T505" s="16">
        <v>28</v>
      </c>
      <c r="U505" s="16">
        <v>22</v>
      </c>
      <c r="V505" s="16">
        <v>7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19.600000000000001</v>
      </c>
      <c r="AG505" s="16">
        <v>24.8</v>
      </c>
      <c r="AH505" s="16">
        <v>29</v>
      </c>
      <c r="AI505" s="16">
        <v>43.28</v>
      </c>
      <c r="AJ505" s="16">
        <v>29</v>
      </c>
      <c r="AK505" s="16">
        <v>43.28</v>
      </c>
      <c r="AL505" s="16">
        <v>29</v>
      </c>
      <c r="AM505" s="16">
        <v>43.28</v>
      </c>
      <c r="AN505" s="16" t="s">
        <v>30</v>
      </c>
    </row>
    <row r="506" spans="1:40" s="16" customFormat="1" ht="12">
      <c r="A506" s="16" t="s">
        <v>120</v>
      </c>
      <c r="B506" s="16">
        <v>59</v>
      </c>
      <c r="C506" s="16">
        <v>0</v>
      </c>
      <c r="D506" s="16">
        <v>55</v>
      </c>
      <c r="E506" s="16">
        <v>0</v>
      </c>
      <c r="F506" s="16">
        <v>4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30</v>
      </c>
      <c r="P506" s="16" t="s">
        <v>120</v>
      </c>
      <c r="Q506" s="16">
        <v>0</v>
      </c>
      <c r="R506" s="16">
        <v>2</v>
      </c>
      <c r="S506" s="16">
        <v>3</v>
      </c>
      <c r="T506" s="16">
        <v>20</v>
      </c>
      <c r="U506" s="16">
        <v>24</v>
      </c>
      <c r="V506" s="16">
        <v>8</v>
      </c>
      <c r="W506" s="16">
        <v>2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20.9</v>
      </c>
      <c r="AG506" s="16">
        <v>25.5</v>
      </c>
      <c r="AH506" s="16">
        <v>34</v>
      </c>
      <c r="AI506" s="16">
        <v>57.63</v>
      </c>
      <c r="AJ506" s="16">
        <v>34</v>
      </c>
      <c r="AK506" s="16">
        <v>57.63</v>
      </c>
      <c r="AL506" s="16">
        <v>34</v>
      </c>
      <c r="AM506" s="16">
        <v>57.63</v>
      </c>
      <c r="AN506" s="16" t="s">
        <v>30</v>
      </c>
    </row>
    <row r="507" spans="1:40" s="16" customFormat="1" ht="12">
      <c r="A507" s="16" t="s">
        <v>121</v>
      </c>
      <c r="B507" s="16">
        <v>81</v>
      </c>
      <c r="C507" s="16">
        <v>1</v>
      </c>
      <c r="D507" s="16">
        <v>66</v>
      </c>
      <c r="E507" s="16">
        <v>0</v>
      </c>
      <c r="F507" s="16">
        <v>14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30</v>
      </c>
      <c r="P507" s="16" t="s">
        <v>121</v>
      </c>
      <c r="Q507" s="16">
        <v>0</v>
      </c>
      <c r="R507" s="16">
        <v>3</v>
      </c>
      <c r="S507" s="16">
        <v>11</v>
      </c>
      <c r="T507" s="16">
        <v>24</v>
      </c>
      <c r="U507" s="16">
        <v>25</v>
      </c>
      <c r="V507" s="16">
        <v>10</v>
      </c>
      <c r="W507" s="16">
        <v>6</v>
      </c>
      <c r="X507" s="16">
        <v>1</v>
      </c>
      <c r="Y507" s="16">
        <v>1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20.9</v>
      </c>
      <c r="AG507" s="16">
        <v>27</v>
      </c>
      <c r="AH507" s="16">
        <v>43</v>
      </c>
      <c r="AI507" s="16">
        <v>53.09</v>
      </c>
      <c r="AJ507" s="16">
        <v>43</v>
      </c>
      <c r="AK507" s="16">
        <v>53.09</v>
      </c>
      <c r="AL507" s="16">
        <v>43</v>
      </c>
      <c r="AM507" s="16">
        <v>53.09</v>
      </c>
      <c r="AN507" s="16" t="s">
        <v>30</v>
      </c>
    </row>
    <row r="508" spans="1:40" s="16" customFormat="1" ht="12">
      <c r="A508" s="16" t="s">
        <v>122</v>
      </c>
      <c r="B508" s="16">
        <v>59</v>
      </c>
      <c r="C508" s="16">
        <v>2</v>
      </c>
      <c r="D508" s="16">
        <v>47</v>
      </c>
      <c r="E508" s="16">
        <v>0</v>
      </c>
      <c r="F508" s="16">
        <v>10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30</v>
      </c>
      <c r="P508" s="16" t="s">
        <v>122</v>
      </c>
      <c r="Q508" s="16">
        <v>0</v>
      </c>
      <c r="R508" s="16">
        <v>2</v>
      </c>
      <c r="S508" s="16">
        <v>6</v>
      </c>
      <c r="T508" s="16">
        <v>19</v>
      </c>
      <c r="U508" s="16">
        <v>24</v>
      </c>
      <c r="V508" s="16">
        <v>5</v>
      </c>
      <c r="W508" s="16">
        <v>3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20.3</v>
      </c>
      <c r="AG508" s="16">
        <v>24.9</v>
      </c>
      <c r="AH508" s="16">
        <v>32</v>
      </c>
      <c r="AI508" s="16">
        <v>54.24</v>
      </c>
      <c r="AJ508" s="16">
        <v>32</v>
      </c>
      <c r="AK508" s="16">
        <v>54.24</v>
      </c>
      <c r="AL508" s="16">
        <v>32</v>
      </c>
      <c r="AM508" s="16">
        <v>54.24</v>
      </c>
      <c r="AN508" s="16" t="s">
        <v>30</v>
      </c>
    </row>
    <row r="509" spans="1:40" s="16" customFormat="1" ht="12">
      <c r="A509" s="16" t="s">
        <v>123</v>
      </c>
      <c r="B509" s="16">
        <v>59</v>
      </c>
      <c r="C509" s="16">
        <v>2</v>
      </c>
      <c r="D509" s="16">
        <v>50</v>
      </c>
      <c r="E509" s="16">
        <v>0</v>
      </c>
      <c r="F509" s="16">
        <v>7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30</v>
      </c>
      <c r="P509" s="16" t="s">
        <v>123</v>
      </c>
      <c r="Q509" s="16">
        <v>0</v>
      </c>
      <c r="R509" s="16">
        <v>1</v>
      </c>
      <c r="S509" s="16">
        <v>5</v>
      </c>
      <c r="T509" s="16">
        <v>20</v>
      </c>
      <c r="U509" s="16">
        <v>19</v>
      </c>
      <c r="V509" s="16">
        <v>12</v>
      </c>
      <c r="W509" s="16">
        <v>1</v>
      </c>
      <c r="X509" s="16">
        <v>1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21.3</v>
      </c>
      <c r="AG509" s="16">
        <v>27</v>
      </c>
      <c r="AH509" s="16">
        <v>33</v>
      </c>
      <c r="AI509" s="16">
        <v>55.93</v>
      </c>
      <c r="AJ509" s="16">
        <v>33</v>
      </c>
      <c r="AK509" s="16">
        <v>55.93</v>
      </c>
      <c r="AL509" s="16">
        <v>33</v>
      </c>
      <c r="AM509" s="16">
        <v>55.93</v>
      </c>
      <c r="AN509" s="16" t="s">
        <v>30</v>
      </c>
    </row>
    <row r="510" spans="1:40" s="16" customFormat="1" ht="12">
      <c r="A510" s="16" t="s">
        <v>124</v>
      </c>
      <c r="B510" s="16">
        <v>84</v>
      </c>
      <c r="C510" s="16">
        <v>4</v>
      </c>
      <c r="D510" s="16">
        <v>69</v>
      </c>
      <c r="E510" s="16">
        <v>1</v>
      </c>
      <c r="F510" s="16">
        <v>9</v>
      </c>
      <c r="G510" s="16">
        <v>1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30</v>
      </c>
      <c r="P510" s="16" t="s">
        <v>124</v>
      </c>
      <c r="Q510" s="16">
        <v>0</v>
      </c>
      <c r="R510" s="16">
        <v>12</v>
      </c>
      <c r="S510" s="16">
        <v>7</v>
      </c>
      <c r="T510" s="16">
        <v>19</v>
      </c>
      <c r="U510" s="16">
        <v>36</v>
      </c>
      <c r="V510" s="16">
        <v>8</v>
      </c>
      <c r="W510" s="16">
        <v>2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19</v>
      </c>
      <c r="AG510" s="16">
        <v>24.5</v>
      </c>
      <c r="AH510" s="16">
        <v>46</v>
      </c>
      <c r="AI510" s="16">
        <v>54.76</v>
      </c>
      <c r="AJ510" s="16">
        <v>46</v>
      </c>
      <c r="AK510" s="16">
        <v>54.76</v>
      </c>
      <c r="AL510" s="16">
        <v>46</v>
      </c>
      <c r="AM510" s="16">
        <v>54.76</v>
      </c>
      <c r="AN510" s="16" t="s">
        <v>30</v>
      </c>
    </row>
    <row r="511" spans="1:40" s="16" customFormat="1" ht="12">
      <c r="A511" s="16" t="s">
        <v>125</v>
      </c>
      <c r="B511" s="16">
        <v>60</v>
      </c>
      <c r="C511" s="16">
        <v>5</v>
      </c>
      <c r="D511" s="16">
        <v>49</v>
      </c>
      <c r="E511" s="16">
        <v>0</v>
      </c>
      <c r="F511" s="16">
        <v>6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30</v>
      </c>
      <c r="P511" s="16" t="s">
        <v>125</v>
      </c>
      <c r="Q511" s="16">
        <v>0</v>
      </c>
      <c r="R511" s="16">
        <v>0</v>
      </c>
      <c r="S511" s="16">
        <v>0</v>
      </c>
      <c r="T511" s="16">
        <v>23</v>
      </c>
      <c r="U511" s="16">
        <v>26</v>
      </c>
      <c r="V511" s="16">
        <v>8</v>
      </c>
      <c r="W511" s="16">
        <v>1</v>
      </c>
      <c r="X511" s="16">
        <v>1</v>
      </c>
      <c r="Y511" s="16">
        <v>1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22</v>
      </c>
      <c r="AG511" s="16">
        <v>25.8</v>
      </c>
      <c r="AH511" s="16">
        <v>37</v>
      </c>
      <c r="AI511" s="16">
        <v>61.67</v>
      </c>
      <c r="AJ511" s="16">
        <v>37</v>
      </c>
      <c r="AK511" s="16">
        <v>61.67</v>
      </c>
      <c r="AL511" s="16">
        <v>37</v>
      </c>
      <c r="AM511" s="16">
        <v>61.67</v>
      </c>
      <c r="AN511" s="16" t="s">
        <v>30</v>
      </c>
    </row>
    <row r="512" spans="1:40" s="16" customFormat="1" ht="12">
      <c r="A512" s="16" t="s">
        <v>126</v>
      </c>
      <c r="B512" s="16">
        <v>81</v>
      </c>
      <c r="C512" s="16">
        <v>2</v>
      </c>
      <c r="D512" s="16">
        <v>68</v>
      </c>
      <c r="E512" s="16">
        <v>0</v>
      </c>
      <c r="F512" s="16">
        <v>8</v>
      </c>
      <c r="G512" s="16">
        <v>0</v>
      </c>
      <c r="H512" s="16">
        <v>2</v>
      </c>
      <c r="I512" s="16">
        <v>0</v>
      </c>
      <c r="J512" s="16">
        <v>1</v>
      </c>
      <c r="K512" s="16">
        <v>0</v>
      </c>
      <c r="L512" s="16">
        <v>0</v>
      </c>
      <c r="M512" s="16">
        <v>0</v>
      </c>
      <c r="N512" s="16">
        <v>0</v>
      </c>
      <c r="O512" s="16" t="s">
        <v>30</v>
      </c>
      <c r="P512" s="16" t="s">
        <v>126</v>
      </c>
      <c r="Q512" s="16">
        <v>0</v>
      </c>
      <c r="R512" s="16">
        <v>0</v>
      </c>
      <c r="S512" s="16">
        <v>8</v>
      </c>
      <c r="T512" s="16">
        <v>28</v>
      </c>
      <c r="U512" s="16">
        <v>30</v>
      </c>
      <c r="V512" s="16">
        <v>11</v>
      </c>
      <c r="W512" s="16">
        <v>4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20.9</v>
      </c>
      <c r="AG512" s="16">
        <v>26.4</v>
      </c>
      <c r="AH512" s="16">
        <v>45</v>
      </c>
      <c r="AI512" s="16">
        <v>55.56</v>
      </c>
      <c r="AJ512" s="16">
        <v>45</v>
      </c>
      <c r="AK512" s="16">
        <v>55.56</v>
      </c>
      <c r="AL512" s="16">
        <v>45</v>
      </c>
      <c r="AM512" s="16">
        <v>55.56</v>
      </c>
      <c r="AN512" s="16" t="s">
        <v>30</v>
      </c>
    </row>
    <row r="513" spans="1:40" s="16" customFormat="1" ht="12">
      <c r="A513" s="16" t="s">
        <v>127</v>
      </c>
      <c r="B513" s="16">
        <v>74</v>
      </c>
      <c r="C513" s="16">
        <v>4</v>
      </c>
      <c r="D513" s="16">
        <v>62</v>
      </c>
      <c r="E513" s="16">
        <v>0</v>
      </c>
      <c r="F513" s="16">
        <v>8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30</v>
      </c>
      <c r="P513" s="16" t="s">
        <v>127</v>
      </c>
      <c r="Q513" s="16">
        <v>0</v>
      </c>
      <c r="R513" s="16">
        <v>2</v>
      </c>
      <c r="S513" s="16">
        <v>9</v>
      </c>
      <c r="T513" s="16">
        <v>27</v>
      </c>
      <c r="U513" s="16">
        <v>27</v>
      </c>
      <c r="V513" s="16">
        <v>6</v>
      </c>
      <c r="W513" s="16">
        <v>2</v>
      </c>
      <c r="X513" s="16">
        <v>1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20</v>
      </c>
      <c r="AG513" s="16">
        <v>24.7</v>
      </c>
      <c r="AH513" s="16">
        <v>36</v>
      </c>
      <c r="AI513" s="16">
        <v>48.65</v>
      </c>
      <c r="AJ513" s="16">
        <v>36</v>
      </c>
      <c r="AK513" s="16">
        <v>48.65</v>
      </c>
      <c r="AL513" s="16">
        <v>36</v>
      </c>
      <c r="AM513" s="16">
        <v>48.65</v>
      </c>
      <c r="AN513" s="16" t="s">
        <v>30</v>
      </c>
    </row>
    <row r="514" spans="1:40" s="16" customFormat="1" ht="12">
      <c r="A514" s="16" t="s">
        <v>128</v>
      </c>
      <c r="B514" s="16">
        <v>69</v>
      </c>
      <c r="C514" s="16">
        <v>4</v>
      </c>
      <c r="D514" s="16">
        <v>58</v>
      </c>
      <c r="E514" s="16">
        <v>0</v>
      </c>
      <c r="F514" s="16">
        <v>7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30</v>
      </c>
      <c r="P514" s="16" t="s">
        <v>128</v>
      </c>
      <c r="Q514" s="16">
        <v>0</v>
      </c>
      <c r="R514" s="16">
        <v>1</v>
      </c>
      <c r="S514" s="16">
        <v>14</v>
      </c>
      <c r="T514" s="16">
        <v>16</v>
      </c>
      <c r="U514" s="16">
        <v>22</v>
      </c>
      <c r="V514" s="16">
        <v>9</v>
      </c>
      <c r="W514" s="16">
        <v>5</v>
      </c>
      <c r="X514" s="16">
        <v>2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21</v>
      </c>
      <c r="AG514" s="16">
        <v>26.7</v>
      </c>
      <c r="AH514" s="16">
        <v>38</v>
      </c>
      <c r="AI514" s="16">
        <v>55.07</v>
      </c>
      <c r="AJ514" s="16">
        <v>38</v>
      </c>
      <c r="AK514" s="16">
        <v>55.07</v>
      </c>
      <c r="AL514" s="16">
        <v>38</v>
      </c>
      <c r="AM514" s="16">
        <v>55.07</v>
      </c>
      <c r="AN514" s="16" t="s">
        <v>30</v>
      </c>
    </row>
    <row r="515" spans="1:40" s="16" customFormat="1" ht="12">
      <c r="A515" s="16" t="s">
        <v>129</v>
      </c>
      <c r="B515" s="16">
        <v>73</v>
      </c>
      <c r="C515" s="16">
        <v>7</v>
      </c>
      <c r="D515" s="16">
        <v>62</v>
      </c>
      <c r="E515" s="16">
        <v>0</v>
      </c>
      <c r="F515" s="16">
        <v>4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30</v>
      </c>
      <c r="P515" s="16" t="s">
        <v>129</v>
      </c>
      <c r="Q515" s="16">
        <v>0</v>
      </c>
      <c r="R515" s="16">
        <v>2</v>
      </c>
      <c r="S515" s="16">
        <v>5</v>
      </c>
      <c r="T515" s="16">
        <v>25</v>
      </c>
      <c r="U515" s="16">
        <v>25</v>
      </c>
      <c r="V515" s="16">
        <v>14</v>
      </c>
      <c r="W515" s="16">
        <v>2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20.8</v>
      </c>
      <c r="AG515" s="16">
        <v>26.5</v>
      </c>
      <c r="AH515" s="16">
        <v>41</v>
      </c>
      <c r="AI515" s="16">
        <v>56.16</v>
      </c>
      <c r="AJ515" s="16">
        <v>41</v>
      </c>
      <c r="AK515" s="16">
        <v>56.16</v>
      </c>
      <c r="AL515" s="16">
        <v>41</v>
      </c>
      <c r="AM515" s="16">
        <v>56.16</v>
      </c>
      <c r="AN515" s="16" t="s">
        <v>30</v>
      </c>
    </row>
    <row r="516" spans="1:40" s="16" customFormat="1" ht="12">
      <c r="A516" s="16" t="s">
        <v>130</v>
      </c>
      <c r="B516" s="16">
        <v>68</v>
      </c>
      <c r="C516" s="16">
        <v>3</v>
      </c>
      <c r="D516" s="16">
        <v>57</v>
      </c>
      <c r="E516" s="16">
        <v>1</v>
      </c>
      <c r="F516" s="16">
        <v>6</v>
      </c>
      <c r="G516" s="16">
        <v>0</v>
      </c>
      <c r="H516" s="16">
        <v>0</v>
      </c>
      <c r="I516" s="16">
        <v>0</v>
      </c>
      <c r="J516" s="16">
        <v>1</v>
      </c>
      <c r="K516" s="16">
        <v>0</v>
      </c>
      <c r="L516" s="16">
        <v>0</v>
      </c>
      <c r="M516" s="16">
        <v>0</v>
      </c>
      <c r="N516" s="16">
        <v>0</v>
      </c>
      <c r="O516" s="16" t="s">
        <v>30</v>
      </c>
      <c r="P516" s="16" t="s">
        <v>130</v>
      </c>
      <c r="Q516" s="16">
        <v>0</v>
      </c>
      <c r="R516" s="16">
        <v>0</v>
      </c>
      <c r="S516" s="16">
        <v>4</v>
      </c>
      <c r="T516" s="16">
        <v>30</v>
      </c>
      <c r="U516" s="16">
        <v>20</v>
      </c>
      <c r="V516" s="16">
        <v>11</v>
      </c>
      <c r="W516" s="16">
        <v>2</v>
      </c>
      <c r="X516" s="16">
        <v>1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20.7</v>
      </c>
      <c r="AG516" s="16">
        <v>26.8</v>
      </c>
      <c r="AH516" s="16">
        <v>34</v>
      </c>
      <c r="AI516" s="16">
        <v>50</v>
      </c>
      <c r="AJ516" s="16">
        <v>34</v>
      </c>
      <c r="AK516" s="16">
        <v>50</v>
      </c>
      <c r="AL516" s="16">
        <v>34</v>
      </c>
      <c r="AM516" s="16">
        <v>50</v>
      </c>
      <c r="AN516" s="16" t="s">
        <v>30</v>
      </c>
    </row>
    <row r="517" spans="1:40" s="16" customFormat="1" ht="12">
      <c r="A517" s="16" t="s">
        <v>131</v>
      </c>
      <c r="B517" s="16">
        <v>75</v>
      </c>
      <c r="C517" s="16">
        <v>6</v>
      </c>
      <c r="D517" s="16">
        <v>63</v>
      </c>
      <c r="E517" s="16">
        <v>0</v>
      </c>
      <c r="F517" s="16">
        <v>5</v>
      </c>
      <c r="G517" s="16">
        <v>1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30</v>
      </c>
      <c r="P517" s="16" t="s">
        <v>131</v>
      </c>
      <c r="Q517" s="16">
        <v>0</v>
      </c>
      <c r="R517" s="16">
        <v>1</v>
      </c>
      <c r="S517" s="16">
        <v>14</v>
      </c>
      <c r="T517" s="16">
        <v>31</v>
      </c>
      <c r="U517" s="16">
        <v>19</v>
      </c>
      <c r="V517" s="16">
        <v>8</v>
      </c>
      <c r="W517" s="16">
        <v>2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19.2</v>
      </c>
      <c r="AG517" s="16">
        <v>24</v>
      </c>
      <c r="AH517" s="16">
        <v>29</v>
      </c>
      <c r="AI517" s="16">
        <v>38.67</v>
      </c>
      <c r="AJ517" s="16">
        <v>29</v>
      </c>
      <c r="AK517" s="16">
        <v>38.67</v>
      </c>
      <c r="AL517" s="16">
        <v>29</v>
      </c>
      <c r="AM517" s="16">
        <v>38.67</v>
      </c>
      <c r="AN517" s="16" t="s">
        <v>30</v>
      </c>
    </row>
    <row r="518" spans="1:40" s="16" customFormat="1" ht="12">
      <c r="A518" s="16" t="s">
        <v>132</v>
      </c>
      <c r="B518" s="16">
        <v>76</v>
      </c>
      <c r="C518" s="16">
        <v>6</v>
      </c>
      <c r="D518" s="16">
        <v>64</v>
      </c>
      <c r="E518" s="16">
        <v>0</v>
      </c>
      <c r="F518" s="16">
        <v>6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30</v>
      </c>
      <c r="P518" s="16" t="s">
        <v>132</v>
      </c>
      <c r="Q518" s="16">
        <v>0</v>
      </c>
      <c r="R518" s="16">
        <v>2</v>
      </c>
      <c r="S518" s="16">
        <v>9</v>
      </c>
      <c r="T518" s="16">
        <v>21</v>
      </c>
      <c r="U518" s="16">
        <v>29</v>
      </c>
      <c r="V518" s="16">
        <v>10</v>
      </c>
      <c r="W518" s="16">
        <v>5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21</v>
      </c>
      <c r="AG518" s="16">
        <v>26.7</v>
      </c>
      <c r="AH518" s="16">
        <v>44</v>
      </c>
      <c r="AI518" s="16">
        <v>57.89</v>
      </c>
      <c r="AJ518" s="16">
        <v>44</v>
      </c>
      <c r="AK518" s="16">
        <v>57.89</v>
      </c>
      <c r="AL518" s="16">
        <v>44</v>
      </c>
      <c r="AM518" s="16">
        <v>57.89</v>
      </c>
      <c r="AN518" s="16" t="s">
        <v>30</v>
      </c>
    </row>
    <row r="519" spans="1:40" s="16" customFormat="1" ht="12">
      <c r="A519" s="16" t="s">
        <v>133</v>
      </c>
      <c r="B519" s="16">
        <v>52</v>
      </c>
      <c r="C519" s="16">
        <v>7</v>
      </c>
      <c r="D519" s="16">
        <v>39</v>
      </c>
      <c r="E519" s="16">
        <v>2</v>
      </c>
      <c r="F519" s="16">
        <v>4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30</v>
      </c>
      <c r="P519" s="16" t="s">
        <v>133</v>
      </c>
      <c r="Q519" s="16">
        <v>0</v>
      </c>
      <c r="R519" s="16">
        <v>1</v>
      </c>
      <c r="S519" s="16">
        <v>14</v>
      </c>
      <c r="T519" s="16">
        <v>12</v>
      </c>
      <c r="U519" s="16">
        <v>15</v>
      </c>
      <c r="V519" s="16">
        <v>8</v>
      </c>
      <c r="W519" s="16">
        <v>1</v>
      </c>
      <c r="X519" s="16">
        <v>1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19.7</v>
      </c>
      <c r="AG519" s="16">
        <v>26.7</v>
      </c>
      <c r="AH519" s="16">
        <v>25</v>
      </c>
      <c r="AI519" s="16">
        <v>48.08</v>
      </c>
      <c r="AJ519" s="16">
        <v>25</v>
      </c>
      <c r="AK519" s="16">
        <v>48.08</v>
      </c>
      <c r="AL519" s="16">
        <v>25</v>
      </c>
      <c r="AM519" s="16">
        <v>48.08</v>
      </c>
      <c r="AN519" s="16" t="s">
        <v>30</v>
      </c>
    </row>
    <row r="520" spans="1:40" s="16" customFormat="1" ht="12">
      <c r="A520" s="16" t="s">
        <v>134</v>
      </c>
      <c r="B520" s="16">
        <v>50</v>
      </c>
      <c r="C520" s="16">
        <v>5</v>
      </c>
      <c r="D520" s="16">
        <v>39</v>
      </c>
      <c r="E520" s="16">
        <v>0</v>
      </c>
      <c r="F520" s="16">
        <v>5</v>
      </c>
      <c r="G520" s="16">
        <v>0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30</v>
      </c>
      <c r="P520" s="16" t="s">
        <v>134</v>
      </c>
      <c r="Q520" s="16">
        <v>0</v>
      </c>
      <c r="R520" s="16">
        <v>1</v>
      </c>
      <c r="S520" s="16">
        <v>3</v>
      </c>
      <c r="T520" s="16">
        <v>15</v>
      </c>
      <c r="U520" s="16">
        <v>23</v>
      </c>
      <c r="V520" s="16">
        <v>8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20.8</v>
      </c>
      <c r="AG520" s="16">
        <v>25.5</v>
      </c>
      <c r="AH520" s="16">
        <v>31</v>
      </c>
      <c r="AI520" s="16">
        <v>62</v>
      </c>
      <c r="AJ520" s="16">
        <v>31</v>
      </c>
      <c r="AK520" s="16">
        <v>62</v>
      </c>
      <c r="AL520" s="16">
        <v>31</v>
      </c>
      <c r="AM520" s="16">
        <v>62</v>
      </c>
      <c r="AN520" s="16" t="s">
        <v>30</v>
      </c>
    </row>
    <row r="521" spans="1:40" s="16" customFormat="1" ht="12">
      <c r="A521" s="16" t="s">
        <v>135</v>
      </c>
      <c r="B521" s="16">
        <v>49</v>
      </c>
      <c r="C521" s="16">
        <v>3</v>
      </c>
      <c r="D521" s="16">
        <v>42</v>
      </c>
      <c r="E521" s="16">
        <v>0</v>
      </c>
      <c r="F521" s="16">
        <v>4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30</v>
      </c>
      <c r="P521" s="16" t="s">
        <v>135</v>
      </c>
      <c r="Q521" s="16">
        <v>0</v>
      </c>
      <c r="R521" s="16">
        <v>1</v>
      </c>
      <c r="S521" s="16">
        <v>2</v>
      </c>
      <c r="T521" s="16">
        <v>13</v>
      </c>
      <c r="U521" s="16">
        <v>18</v>
      </c>
      <c r="V521" s="16">
        <v>8</v>
      </c>
      <c r="W521" s="16">
        <v>5</v>
      </c>
      <c r="X521" s="16">
        <v>1</v>
      </c>
      <c r="Y521" s="16">
        <v>0</v>
      </c>
      <c r="Z521" s="16">
        <v>0</v>
      </c>
      <c r="AA521" s="16">
        <v>1</v>
      </c>
      <c r="AB521" s="16">
        <v>0</v>
      </c>
      <c r="AC521" s="16">
        <v>0</v>
      </c>
      <c r="AD521" s="16">
        <v>0</v>
      </c>
      <c r="AE521" s="16">
        <v>0</v>
      </c>
      <c r="AF521" s="16">
        <v>23.4</v>
      </c>
      <c r="AG521" s="16">
        <v>30.1</v>
      </c>
      <c r="AH521" s="16">
        <v>33</v>
      </c>
      <c r="AI521" s="16">
        <v>67.349999999999994</v>
      </c>
      <c r="AJ521" s="16">
        <v>33</v>
      </c>
      <c r="AK521" s="16">
        <v>67.349999999999994</v>
      </c>
      <c r="AL521" s="16">
        <v>33</v>
      </c>
      <c r="AM521" s="16">
        <v>67.349999999999994</v>
      </c>
      <c r="AN521" s="16" t="s">
        <v>30</v>
      </c>
    </row>
    <row r="522" spans="1:40" s="16" customFormat="1" ht="12">
      <c r="A522" s="16" t="s">
        <v>136</v>
      </c>
      <c r="B522" s="16">
        <v>59</v>
      </c>
      <c r="C522" s="16">
        <v>5</v>
      </c>
      <c r="D522" s="16">
        <v>51</v>
      </c>
      <c r="E522" s="16">
        <v>0</v>
      </c>
      <c r="F522" s="16">
        <v>2</v>
      </c>
      <c r="G522" s="16">
        <v>0</v>
      </c>
      <c r="H522" s="16">
        <v>1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30</v>
      </c>
      <c r="P522" s="16" t="s">
        <v>136</v>
      </c>
      <c r="Q522" s="16">
        <v>0</v>
      </c>
      <c r="R522" s="16">
        <v>0</v>
      </c>
      <c r="S522" s="16">
        <v>4</v>
      </c>
      <c r="T522" s="16">
        <v>17</v>
      </c>
      <c r="U522" s="16">
        <v>21</v>
      </c>
      <c r="V522" s="16">
        <v>12</v>
      </c>
      <c r="W522" s="16">
        <v>4</v>
      </c>
      <c r="X522" s="16">
        <v>1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22</v>
      </c>
      <c r="AG522" s="16">
        <v>27.8</v>
      </c>
      <c r="AH522" s="16">
        <v>38</v>
      </c>
      <c r="AI522" s="16">
        <v>64.41</v>
      </c>
      <c r="AJ522" s="16">
        <v>38</v>
      </c>
      <c r="AK522" s="16">
        <v>64.41</v>
      </c>
      <c r="AL522" s="16">
        <v>38</v>
      </c>
      <c r="AM522" s="16">
        <v>64.41</v>
      </c>
      <c r="AN522" s="16" t="s">
        <v>30</v>
      </c>
    </row>
    <row r="523" spans="1:40" s="16" customFormat="1" ht="12">
      <c r="A523" s="16" t="s">
        <v>137</v>
      </c>
      <c r="B523" s="16">
        <v>79</v>
      </c>
      <c r="C523" s="16">
        <v>5</v>
      </c>
      <c r="D523" s="16">
        <v>68</v>
      </c>
      <c r="E523" s="16">
        <v>0</v>
      </c>
      <c r="F523" s="16">
        <v>6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30</v>
      </c>
      <c r="P523" s="16" t="s">
        <v>137</v>
      </c>
      <c r="Q523" s="16">
        <v>0</v>
      </c>
      <c r="R523" s="16">
        <v>0</v>
      </c>
      <c r="S523" s="16">
        <v>4</v>
      </c>
      <c r="T523" s="16">
        <v>24</v>
      </c>
      <c r="U523" s="16">
        <v>29</v>
      </c>
      <c r="V523" s="16">
        <v>14</v>
      </c>
      <c r="W523" s="16">
        <v>8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22.4</v>
      </c>
      <c r="AG523" s="16">
        <v>28.4</v>
      </c>
      <c r="AH523" s="16">
        <v>51</v>
      </c>
      <c r="AI523" s="16">
        <v>64.56</v>
      </c>
      <c r="AJ523" s="16">
        <v>51</v>
      </c>
      <c r="AK523" s="16">
        <v>64.56</v>
      </c>
      <c r="AL523" s="16">
        <v>51</v>
      </c>
      <c r="AM523" s="16">
        <v>64.56</v>
      </c>
      <c r="AN523" s="16" t="s">
        <v>30</v>
      </c>
    </row>
    <row r="524" spans="1:40" s="16" customFormat="1" ht="12">
      <c r="A524" s="16" t="s">
        <v>138</v>
      </c>
      <c r="B524" s="16">
        <v>58</v>
      </c>
      <c r="C524" s="16">
        <v>4</v>
      </c>
      <c r="D524" s="16">
        <v>48</v>
      </c>
      <c r="E524" s="16">
        <v>3</v>
      </c>
      <c r="F524" s="16">
        <v>3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30</v>
      </c>
      <c r="P524" s="16" t="s">
        <v>138</v>
      </c>
      <c r="Q524" s="16">
        <v>0</v>
      </c>
      <c r="R524" s="16">
        <v>1</v>
      </c>
      <c r="S524" s="16">
        <v>5</v>
      </c>
      <c r="T524" s="16">
        <v>14</v>
      </c>
      <c r="U524" s="16">
        <v>21</v>
      </c>
      <c r="V524" s="16">
        <v>12</v>
      </c>
      <c r="W524" s="16">
        <v>4</v>
      </c>
      <c r="X524" s="16">
        <v>0</v>
      </c>
      <c r="Y524" s="16">
        <v>1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22.2</v>
      </c>
      <c r="AG524" s="16">
        <v>27.9</v>
      </c>
      <c r="AH524" s="16">
        <v>38</v>
      </c>
      <c r="AI524" s="16">
        <v>65.52</v>
      </c>
      <c r="AJ524" s="16">
        <v>38</v>
      </c>
      <c r="AK524" s="16">
        <v>65.52</v>
      </c>
      <c r="AL524" s="16">
        <v>38</v>
      </c>
      <c r="AM524" s="16">
        <v>65.52</v>
      </c>
      <c r="AN524" s="16" t="s">
        <v>30</v>
      </c>
    </row>
    <row r="525" spans="1:40" s="16" customFormat="1" ht="12">
      <c r="A525" s="16" t="s">
        <v>139</v>
      </c>
      <c r="B525" s="16">
        <v>57</v>
      </c>
      <c r="C525" s="16">
        <v>9</v>
      </c>
      <c r="D525" s="16">
        <v>41</v>
      </c>
      <c r="E525" s="16">
        <v>0</v>
      </c>
      <c r="F525" s="16">
        <v>6</v>
      </c>
      <c r="G525" s="16">
        <v>1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30</v>
      </c>
      <c r="P525" s="16" t="s">
        <v>139</v>
      </c>
      <c r="Q525" s="16">
        <v>0</v>
      </c>
      <c r="R525" s="16">
        <v>0</v>
      </c>
      <c r="S525" s="16">
        <v>4</v>
      </c>
      <c r="T525" s="16">
        <v>14</v>
      </c>
      <c r="U525" s="16">
        <v>18</v>
      </c>
      <c r="V525" s="16">
        <v>13</v>
      </c>
      <c r="W525" s="16">
        <v>5</v>
      </c>
      <c r="X525" s="16">
        <v>1</v>
      </c>
      <c r="Y525" s="16">
        <v>2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23.3</v>
      </c>
      <c r="AG525" s="16">
        <v>28.9</v>
      </c>
      <c r="AH525" s="16">
        <v>39</v>
      </c>
      <c r="AI525" s="16">
        <v>68.42</v>
      </c>
      <c r="AJ525" s="16">
        <v>39</v>
      </c>
      <c r="AK525" s="16">
        <v>68.42</v>
      </c>
      <c r="AL525" s="16">
        <v>39</v>
      </c>
      <c r="AM525" s="16">
        <v>68.42</v>
      </c>
      <c r="AN525" s="16" t="s">
        <v>30</v>
      </c>
    </row>
    <row r="526" spans="1:40" s="16" customFormat="1" ht="12">
      <c r="A526" s="16" t="s">
        <v>140</v>
      </c>
      <c r="B526" s="16">
        <v>36</v>
      </c>
      <c r="C526" s="16">
        <v>5</v>
      </c>
      <c r="D526" s="16">
        <v>27</v>
      </c>
      <c r="E526" s="16">
        <v>0</v>
      </c>
      <c r="F526" s="16">
        <v>4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30</v>
      </c>
      <c r="P526" s="16" t="s">
        <v>140</v>
      </c>
      <c r="Q526" s="16">
        <v>0</v>
      </c>
      <c r="R526" s="16">
        <v>0</v>
      </c>
      <c r="S526" s="16">
        <v>1</v>
      </c>
      <c r="T526" s="16">
        <v>9</v>
      </c>
      <c r="U526" s="16">
        <v>13</v>
      </c>
      <c r="V526" s="16">
        <v>9</v>
      </c>
      <c r="W526" s="16">
        <v>3</v>
      </c>
      <c r="X526" s="16">
        <v>1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23.7</v>
      </c>
      <c r="AG526" s="16">
        <v>29.8</v>
      </c>
      <c r="AH526" s="16">
        <v>26</v>
      </c>
      <c r="AI526" s="16">
        <v>72.22</v>
      </c>
      <c r="AJ526" s="16">
        <v>26</v>
      </c>
      <c r="AK526" s="16">
        <v>72.22</v>
      </c>
      <c r="AL526" s="16">
        <v>26</v>
      </c>
      <c r="AM526" s="16">
        <v>72.22</v>
      </c>
      <c r="AN526" s="16" t="s">
        <v>30</v>
      </c>
    </row>
    <row r="527" spans="1:40" s="16" customFormat="1" ht="12">
      <c r="A527" s="16" t="s">
        <v>141</v>
      </c>
      <c r="B527" s="16">
        <v>39</v>
      </c>
      <c r="C527" s="16">
        <v>2</v>
      </c>
      <c r="D527" s="16">
        <v>35</v>
      </c>
      <c r="E527" s="16">
        <v>0</v>
      </c>
      <c r="F527" s="16">
        <v>2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30</v>
      </c>
      <c r="P527" s="16" t="s">
        <v>141</v>
      </c>
      <c r="Q527" s="16">
        <v>0</v>
      </c>
      <c r="R527" s="16">
        <v>0</v>
      </c>
      <c r="S527" s="16">
        <v>3</v>
      </c>
      <c r="T527" s="16">
        <v>7</v>
      </c>
      <c r="U527" s="16">
        <v>15</v>
      </c>
      <c r="V527" s="16">
        <v>8</v>
      </c>
      <c r="W527" s="16">
        <v>3</v>
      </c>
      <c r="X527" s="16">
        <v>3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23.6</v>
      </c>
      <c r="AG527" s="16">
        <v>30.9</v>
      </c>
      <c r="AH527" s="16">
        <v>29</v>
      </c>
      <c r="AI527" s="16">
        <v>74.36</v>
      </c>
      <c r="AJ527" s="16">
        <v>29</v>
      </c>
      <c r="AK527" s="16">
        <v>74.36</v>
      </c>
      <c r="AL527" s="16">
        <v>29</v>
      </c>
      <c r="AM527" s="16">
        <v>74.36</v>
      </c>
      <c r="AN527" s="16" t="s">
        <v>30</v>
      </c>
    </row>
    <row r="528" spans="1:40" s="16" customFormat="1" ht="12">
      <c r="A528" s="16" t="s">
        <v>142</v>
      </c>
      <c r="B528" s="16">
        <v>45</v>
      </c>
      <c r="C528" s="16">
        <v>5</v>
      </c>
      <c r="D528" s="16">
        <v>34</v>
      </c>
      <c r="E528" s="16">
        <v>1</v>
      </c>
      <c r="F528" s="16">
        <v>5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30</v>
      </c>
      <c r="P528" s="16" t="s">
        <v>142</v>
      </c>
      <c r="Q528" s="16">
        <v>0</v>
      </c>
      <c r="R528" s="16">
        <v>1</v>
      </c>
      <c r="S528" s="16">
        <v>1</v>
      </c>
      <c r="T528" s="16">
        <v>9</v>
      </c>
      <c r="U528" s="16">
        <v>16</v>
      </c>
      <c r="V528" s="16">
        <v>9</v>
      </c>
      <c r="W528" s="16">
        <v>7</v>
      </c>
      <c r="X528" s="16">
        <v>2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24.5</v>
      </c>
      <c r="AG528" s="16">
        <v>31.6</v>
      </c>
      <c r="AH528" s="16">
        <v>34</v>
      </c>
      <c r="AI528" s="16">
        <v>75.56</v>
      </c>
      <c r="AJ528" s="16">
        <v>34</v>
      </c>
      <c r="AK528" s="16">
        <v>75.56</v>
      </c>
      <c r="AL528" s="16">
        <v>34</v>
      </c>
      <c r="AM528" s="16">
        <v>75.56</v>
      </c>
      <c r="AN528" s="16" t="s">
        <v>30</v>
      </c>
    </row>
    <row r="529" spans="1:40" s="16" customFormat="1" ht="12">
      <c r="A529" s="16" t="s">
        <v>143</v>
      </c>
      <c r="B529" s="16">
        <v>25</v>
      </c>
      <c r="C529" s="16">
        <v>2</v>
      </c>
      <c r="D529" s="16">
        <v>21</v>
      </c>
      <c r="E529" s="16">
        <v>0</v>
      </c>
      <c r="F529" s="16">
        <v>2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30</v>
      </c>
      <c r="P529" s="16" t="s">
        <v>143</v>
      </c>
      <c r="Q529" s="16">
        <v>0</v>
      </c>
      <c r="R529" s="16">
        <v>0</v>
      </c>
      <c r="S529" s="16">
        <v>3</v>
      </c>
      <c r="T529" s="16">
        <v>5</v>
      </c>
      <c r="U529" s="16">
        <v>13</v>
      </c>
      <c r="V529" s="16">
        <v>3</v>
      </c>
      <c r="W529" s="16">
        <v>1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21.8</v>
      </c>
      <c r="AG529" s="16">
        <v>26.1</v>
      </c>
      <c r="AH529" s="16">
        <v>17</v>
      </c>
      <c r="AI529" s="16">
        <v>68</v>
      </c>
      <c r="AJ529" s="16">
        <v>17</v>
      </c>
      <c r="AK529" s="16">
        <v>68</v>
      </c>
      <c r="AL529" s="16">
        <v>17</v>
      </c>
      <c r="AM529" s="16">
        <v>68</v>
      </c>
      <c r="AN529" s="16" t="s">
        <v>30</v>
      </c>
    </row>
    <row r="530" spans="1:40" s="16" customFormat="1" ht="12">
      <c r="A530" s="16" t="s">
        <v>144</v>
      </c>
      <c r="B530" s="16">
        <v>35</v>
      </c>
      <c r="C530" s="16">
        <v>2</v>
      </c>
      <c r="D530" s="16">
        <v>31</v>
      </c>
      <c r="E530" s="16">
        <v>0</v>
      </c>
      <c r="F530" s="16">
        <v>2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30</v>
      </c>
      <c r="P530" s="16" t="s">
        <v>144</v>
      </c>
      <c r="Q530" s="16">
        <v>0</v>
      </c>
      <c r="R530" s="16">
        <v>0</v>
      </c>
      <c r="S530" s="16">
        <v>0</v>
      </c>
      <c r="T530" s="16">
        <v>7</v>
      </c>
      <c r="U530" s="16">
        <v>15</v>
      </c>
      <c r="V530" s="16">
        <v>10</v>
      </c>
      <c r="W530" s="16">
        <v>1</v>
      </c>
      <c r="X530" s="16">
        <v>1</v>
      </c>
      <c r="Y530" s="16">
        <v>1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24.5</v>
      </c>
      <c r="AG530" s="16">
        <v>29.7</v>
      </c>
      <c r="AH530" s="16">
        <v>28</v>
      </c>
      <c r="AI530" s="16">
        <v>80</v>
      </c>
      <c r="AJ530" s="16">
        <v>28</v>
      </c>
      <c r="AK530" s="16">
        <v>80</v>
      </c>
      <c r="AL530" s="16">
        <v>28</v>
      </c>
      <c r="AM530" s="16">
        <v>80</v>
      </c>
      <c r="AN530" s="16" t="s">
        <v>30</v>
      </c>
    </row>
    <row r="531" spans="1:40" s="16" customFormat="1" ht="12">
      <c r="A531" s="16" t="s">
        <v>145</v>
      </c>
      <c r="B531" s="16">
        <v>28</v>
      </c>
      <c r="C531" s="16">
        <v>2</v>
      </c>
      <c r="D531" s="16">
        <v>24</v>
      </c>
      <c r="E531" s="16">
        <v>0</v>
      </c>
      <c r="F531" s="16">
        <v>2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30</v>
      </c>
      <c r="P531" s="16" t="s">
        <v>145</v>
      </c>
      <c r="Q531" s="16">
        <v>0</v>
      </c>
      <c r="R531" s="16">
        <v>0</v>
      </c>
      <c r="S531" s="16">
        <v>1</v>
      </c>
      <c r="T531" s="16">
        <v>10</v>
      </c>
      <c r="U531" s="16">
        <v>9</v>
      </c>
      <c r="V531" s="16">
        <v>6</v>
      </c>
      <c r="W531" s="16">
        <v>1</v>
      </c>
      <c r="X531" s="16">
        <v>1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22.1</v>
      </c>
      <c r="AG531" s="16">
        <v>27</v>
      </c>
      <c r="AH531" s="16">
        <v>17</v>
      </c>
      <c r="AI531" s="16">
        <v>60.71</v>
      </c>
      <c r="AJ531" s="16">
        <v>17</v>
      </c>
      <c r="AK531" s="16">
        <v>60.71</v>
      </c>
      <c r="AL531" s="16">
        <v>17</v>
      </c>
      <c r="AM531" s="16">
        <v>60.71</v>
      </c>
      <c r="AN531" s="16" t="s">
        <v>30</v>
      </c>
    </row>
    <row r="532" spans="1:40" s="16" customFormat="1" ht="12">
      <c r="A532" s="16" t="s">
        <v>146</v>
      </c>
      <c r="B532" s="16">
        <v>29</v>
      </c>
      <c r="C532" s="16">
        <v>3</v>
      </c>
      <c r="D532" s="16">
        <v>23</v>
      </c>
      <c r="E532" s="16">
        <v>0</v>
      </c>
      <c r="F532" s="16">
        <v>3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30</v>
      </c>
      <c r="P532" s="16" t="s">
        <v>146</v>
      </c>
      <c r="Q532" s="16">
        <v>0</v>
      </c>
      <c r="R532" s="16">
        <v>0</v>
      </c>
      <c r="S532" s="16">
        <v>2</v>
      </c>
      <c r="T532" s="16">
        <v>11</v>
      </c>
      <c r="U532" s="16">
        <v>9</v>
      </c>
      <c r="V532" s="16">
        <v>5</v>
      </c>
      <c r="W532" s="16">
        <v>2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21.2</v>
      </c>
      <c r="AG532" s="16">
        <v>27.5</v>
      </c>
      <c r="AH532" s="16">
        <v>16</v>
      </c>
      <c r="AI532" s="16">
        <v>55.17</v>
      </c>
      <c r="AJ532" s="16">
        <v>16</v>
      </c>
      <c r="AK532" s="16">
        <v>55.17</v>
      </c>
      <c r="AL532" s="16">
        <v>16</v>
      </c>
      <c r="AM532" s="16">
        <v>55.17</v>
      </c>
      <c r="AN532" s="16" t="s">
        <v>30</v>
      </c>
    </row>
    <row r="533" spans="1:40" s="16" customFormat="1" ht="12">
      <c r="A533" s="16" t="s">
        <v>147</v>
      </c>
      <c r="B533" s="16">
        <v>26</v>
      </c>
      <c r="C533" s="16">
        <v>3</v>
      </c>
      <c r="D533" s="16">
        <v>21</v>
      </c>
      <c r="E533" s="16">
        <v>0</v>
      </c>
      <c r="F533" s="16">
        <v>2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30</v>
      </c>
      <c r="P533" s="16" t="s">
        <v>147</v>
      </c>
      <c r="Q533" s="16">
        <v>0</v>
      </c>
      <c r="R533" s="16">
        <v>0</v>
      </c>
      <c r="S533" s="16">
        <v>1</v>
      </c>
      <c r="T533" s="16">
        <v>4</v>
      </c>
      <c r="U533" s="16">
        <v>10</v>
      </c>
      <c r="V533" s="16">
        <v>6</v>
      </c>
      <c r="W533" s="16">
        <v>2</v>
      </c>
      <c r="X533" s="16">
        <v>0</v>
      </c>
      <c r="Y533" s="16">
        <v>1</v>
      </c>
      <c r="Z533" s="16">
        <v>2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25.8</v>
      </c>
      <c r="AG533" s="16">
        <v>34.1</v>
      </c>
      <c r="AH533" s="16">
        <v>21</v>
      </c>
      <c r="AI533" s="16">
        <v>80.77</v>
      </c>
      <c r="AJ533" s="16">
        <v>21</v>
      </c>
      <c r="AK533" s="16">
        <v>80.77</v>
      </c>
      <c r="AL533" s="16">
        <v>21</v>
      </c>
      <c r="AM533" s="16">
        <v>80.77</v>
      </c>
      <c r="AN533" s="16" t="s">
        <v>30</v>
      </c>
    </row>
    <row r="534" spans="1:40" s="16" customFormat="1" ht="12">
      <c r="A534" s="16" t="s">
        <v>148</v>
      </c>
      <c r="B534" s="16">
        <v>29</v>
      </c>
      <c r="C534" s="16">
        <v>2</v>
      </c>
      <c r="D534" s="16">
        <v>25</v>
      </c>
      <c r="E534" s="16">
        <v>0</v>
      </c>
      <c r="F534" s="16">
        <v>2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30</v>
      </c>
      <c r="P534" s="16" t="s">
        <v>148</v>
      </c>
      <c r="Q534" s="16">
        <v>0</v>
      </c>
      <c r="R534" s="16">
        <v>0</v>
      </c>
      <c r="S534" s="16">
        <v>0</v>
      </c>
      <c r="T534" s="16">
        <v>3</v>
      </c>
      <c r="U534" s="16">
        <v>13</v>
      </c>
      <c r="V534" s="16">
        <v>8</v>
      </c>
      <c r="W534" s="16">
        <v>4</v>
      </c>
      <c r="X534" s="16">
        <v>1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25</v>
      </c>
      <c r="AG534" s="16">
        <v>31.1</v>
      </c>
      <c r="AH534" s="16">
        <v>26</v>
      </c>
      <c r="AI534" s="16">
        <v>89.66</v>
      </c>
      <c r="AJ534" s="16">
        <v>26</v>
      </c>
      <c r="AK534" s="16">
        <v>89.66</v>
      </c>
      <c r="AL534" s="16">
        <v>26</v>
      </c>
      <c r="AM534" s="16">
        <v>89.66</v>
      </c>
      <c r="AN534" s="16" t="s">
        <v>30</v>
      </c>
    </row>
    <row r="535" spans="1:40" s="16" customFormat="1" ht="12">
      <c r="A535" s="16" t="s">
        <v>149</v>
      </c>
      <c r="B535" s="16">
        <v>22</v>
      </c>
      <c r="C535" s="16">
        <v>2</v>
      </c>
      <c r="D535" s="16">
        <v>20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30</v>
      </c>
      <c r="P535" s="16" t="s">
        <v>149</v>
      </c>
      <c r="Q535" s="16">
        <v>0</v>
      </c>
      <c r="R535" s="16">
        <v>0</v>
      </c>
      <c r="S535" s="16">
        <v>0</v>
      </c>
      <c r="T535" s="16">
        <v>2</v>
      </c>
      <c r="U535" s="16">
        <v>7</v>
      </c>
      <c r="V535" s="16">
        <v>6</v>
      </c>
      <c r="W535" s="16">
        <v>3</v>
      </c>
      <c r="X535" s="16">
        <v>2</v>
      </c>
      <c r="Y535" s="16">
        <v>0</v>
      </c>
      <c r="Z535" s="16">
        <v>1</v>
      </c>
      <c r="AA535" s="16">
        <v>1</v>
      </c>
      <c r="AB535" s="16">
        <v>0</v>
      </c>
      <c r="AC535" s="16">
        <v>0</v>
      </c>
      <c r="AD535" s="16">
        <v>0</v>
      </c>
      <c r="AE535" s="16">
        <v>0</v>
      </c>
      <c r="AF535" s="16">
        <v>28.5</v>
      </c>
      <c r="AG535" s="16">
        <v>37.4</v>
      </c>
      <c r="AH535" s="16">
        <v>20</v>
      </c>
      <c r="AI535" s="16">
        <v>90.91</v>
      </c>
      <c r="AJ535" s="16">
        <v>20</v>
      </c>
      <c r="AK535" s="16">
        <v>90.91</v>
      </c>
      <c r="AL535" s="16">
        <v>20</v>
      </c>
      <c r="AM535" s="16">
        <v>90.91</v>
      </c>
      <c r="AN535" s="16" t="s">
        <v>30</v>
      </c>
    </row>
    <row r="536" spans="1:40" s="16" customFormat="1" ht="12">
      <c r="A536" s="16" t="s">
        <v>150</v>
      </c>
      <c r="B536" s="16">
        <v>21</v>
      </c>
      <c r="C536" s="16">
        <v>2</v>
      </c>
      <c r="D536" s="16">
        <v>16</v>
      </c>
      <c r="E536" s="16">
        <v>0</v>
      </c>
      <c r="F536" s="16">
        <v>3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30</v>
      </c>
      <c r="P536" s="16" t="s">
        <v>150</v>
      </c>
      <c r="Q536" s="16">
        <v>0</v>
      </c>
      <c r="R536" s="16">
        <v>0</v>
      </c>
      <c r="S536" s="16">
        <v>1</v>
      </c>
      <c r="T536" s="16">
        <v>4</v>
      </c>
      <c r="U536" s="16">
        <v>5</v>
      </c>
      <c r="V536" s="16">
        <v>6</v>
      </c>
      <c r="W536" s="16">
        <v>5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24.8</v>
      </c>
      <c r="AG536" s="16">
        <v>31.3</v>
      </c>
      <c r="AH536" s="16">
        <v>16</v>
      </c>
      <c r="AI536" s="16">
        <v>76.19</v>
      </c>
      <c r="AJ536" s="16">
        <v>16</v>
      </c>
      <c r="AK536" s="16">
        <v>76.19</v>
      </c>
      <c r="AL536" s="16">
        <v>16</v>
      </c>
      <c r="AM536" s="16">
        <v>76.19</v>
      </c>
      <c r="AN536" s="16" t="s">
        <v>30</v>
      </c>
    </row>
    <row r="537" spans="1:40" s="16" customFormat="1" ht="12">
      <c r="A537" s="16" t="s">
        <v>151</v>
      </c>
      <c r="B537" s="16">
        <v>23</v>
      </c>
      <c r="C537" s="16">
        <v>2</v>
      </c>
      <c r="D537" s="16">
        <v>17</v>
      </c>
      <c r="E537" s="16">
        <v>0</v>
      </c>
      <c r="F537" s="16">
        <v>4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30</v>
      </c>
      <c r="P537" s="16" t="s">
        <v>151</v>
      </c>
      <c r="Q537" s="16">
        <v>0</v>
      </c>
      <c r="R537" s="16">
        <v>0</v>
      </c>
      <c r="S537" s="16">
        <v>1</v>
      </c>
      <c r="T537" s="16">
        <v>3</v>
      </c>
      <c r="U537" s="16">
        <v>6</v>
      </c>
      <c r="V537" s="16">
        <v>6</v>
      </c>
      <c r="W537" s="16">
        <v>6</v>
      </c>
      <c r="X537" s="16">
        <v>1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26</v>
      </c>
      <c r="AG537" s="16">
        <v>32.299999999999997</v>
      </c>
      <c r="AH537" s="16">
        <v>19</v>
      </c>
      <c r="AI537" s="16">
        <v>82.61</v>
      </c>
      <c r="AJ537" s="16">
        <v>19</v>
      </c>
      <c r="AK537" s="16">
        <v>82.61</v>
      </c>
      <c r="AL537" s="16">
        <v>19</v>
      </c>
      <c r="AM537" s="16">
        <v>82.61</v>
      </c>
      <c r="AN537" s="16" t="s">
        <v>30</v>
      </c>
    </row>
    <row r="538" spans="1:40" s="17" customFormat="1" ht="12">
      <c r="A538" s="17" t="s">
        <v>152</v>
      </c>
      <c r="B538" s="17">
        <v>2776</v>
      </c>
      <c r="C538" s="17">
        <v>130</v>
      </c>
      <c r="D538" s="17">
        <v>2222</v>
      </c>
      <c r="E538" s="17">
        <v>8</v>
      </c>
      <c r="F538" s="17">
        <v>397</v>
      </c>
      <c r="G538" s="17">
        <v>8</v>
      </c>
      <c r="H538" s="17">
        <v>2</v>
      </c>
      <c r="I538" s="17">
        <v>4</v>
      </c>
      <c r="J538" s="17">
        <v>5</v>
      </c>
      <c r="K538" s="17">
        <v>0</v>
      </c>
      <c r="L538" s="17">
        <v>0</v>
      </c>
      <c r="M538" s="17">
        <v>0</v>
      </c>
      <c r="N538" s="17">
        <v>0</v>
      </c>
      <c r="O538" s="17" t="s">
        <v>30</v>
      </c>
      <c r="P538" s="17" t="s">
        <v>152</v>
      </c>
      <c r="Q538" s="17">
        <v>0</v>
      </c>
      <c r="R538" s="17">
        <v>73</v>
      </c>
      <c r="S538" s="17">
        <v>271</v>
      </c>
      <c r="T538" s="17">
        <v>896</v>
      </c>
      <c r="U538" s="17">
        <v>1006</v>
      </c>
      <c r="V538" s="17">
        <v>420</v>
      </c>
      <c r="W538" s="17">
        <v>89</v>
      </c>
      <c r="X538" s="17">
        <v>16</v>
      </c>
      <c r="Y538" s="17">
        <v>3</v>
      </c>
      <c r="Z538" s="17">
        <v>0</v>
      </c>
      <c r="AA538" s="17">
        <v>1</v>
      </c>
      <c r="AB538" s="17">
        <v>0</v>
      </c>
      <c r="AC538" s="17">
        <v>0</v>
      </c>
      <c r="AD538" s="17">
        <v>0</v>
      </c>
      <c r="AE538" s="17">
        <v>1</v>
      </c>
      <c r="AF538" s="17">
        <v>20.7</v>
      </c>
      <c r="AG538" s="17">
        <v>25.9</v>
      </c>
      <c r="AH538" s="17">
        <v>1536</v>
      </c>
      <c r="AI538" s="17">
        <v>55.33</v>
      </c>
      <c r="AJ538" s="17">
        <v>1536</v>
      </c>
      <c r="AK538" s="17">
        <v>55.33</v>
      </c>
      <c r="AL538" s="17">
        <v>1536</v>
      </c>
      <c r="AM538" s="17">
        <v>55.33</v>
      </c>
      <c r="AN538" s="17" t="s">
        <v>30</v>
      </c>
    </row>
    <row r="539" spans="1:40" s="17" customFormat="1" ht="12">
      <c r="A539" s="17" t="s">
        <v>153</v>
      </c>
      <c r="B539" s="17">
        <v>3463</v>
      </c>
      <c r="C539" s="17">
        <v>191</v>
      </c>
      <c r="D539" s="17">
        <v>2774</v>
      </c>
      <c r="E539" s="17">
        <v>14</v>
      </c>
      <c r="F539" s="17">
        <v>461</v>
      </c>
      <c r="G539" s="17">
        <v>10</v>
      </c>
      <c r="H539" s="17">
        <v>4</v>
      </c>
      <c r="I539" s="17">
        <v>4</v>
      </c>
      <c r="J539" s="17">
        <v>5</v>
      </c>
      <c r="K539" s="17">
        <v>0</v>
      </c>
      <c r="L539" s="17">
        <v>0</v>
      </c>
      <c r="M539" s="17">
        <v>0</v>
      </c>
      <c r="N539" s="17">
        <v>0</v>
      </c>
      <c r="O539" s="17" t="s">
        <v>30</v>
      </c>
      <c r="P539" s="17" t="s">
        <v>153</v>
      </c>
      <c r="Q539" s="17">
        <v>0</v>
      </c>
      <c r="R539" s="17">
        <v>83</v>
      </c>
      <c r="S539" s="17">
        <v>324</v>
      </c>
      <c r="T539" s="17">
        <v>1072</v>
      </c>
      <c r="U539" s="17">
        <v>1256</v>
      </c>
      <c r="V539" s="17">
        <v>546</v>
      </c>
      <c r="W539" s="17">
        <v>144</v>
      </c>
      <c r="X539" s="17">
        <v>29</v>
      </c>
      <c r="Y539" s="17">
        <v>6</v>
      </c>
      <c r="Z539" s="17">
        <v>0</v>
      </c>
      <c r="AA539" s="17">
        <v>2</v>
      </c>
      <c r="AB539" s="17">
        <v>0</v>
      </c>
      <c r="AC539" s="17">
        <v>0</v>
      </c>
      <c r="AD539" s="17">
        <v>0</v>
      </c>
      <c r="AE539" s="17">
        <v>1</v>
      </c>
      <c r="AF539" s="17">
        <v>21.1</v>
      </c>
      <c r="AG539" s="17">
        <v>26.4</v>
      </c>
      <c r="AH539" s="17">
        <v>1984</v>
      </c>
      <c r="AI539" s="17">
        <v>57.29</v>
      </c>
      <c r="AJ539" s="17">
        <v>1984</v>
      </c>
      <c r="AK539" s="17">
        <v>57.29</v>
      </c>
      <c r="AL539" s="17">
        <v>1984</v>
      </c>
      <c r="AM539" s="17">
        <v>57.29</v>
      </c>
      <c r="AN539" s="17" t="s">
        <v>30</v>
      </c>
    </row>
    <row r="540" spans="1:40" s="17" customFormat="1" ht="12">
      <c r="A540" s="17" t="s">
        <v>154</v>
      </c>
      <c r="B540" s="17">
        <v>3676</v>
      </c>
      <c r="C540" s="17">
        <v>209</v>
      </c>
      <c r="D540" s="17">
        <v>2951</v>
      </c>
      <c r="E540" s="17">
        <v>14</v>
      </c>
      <c r="F540" s="17">
        <v>479</v>
      </c>
      <c r="G540" s="17">
        <v>10</v>
      </c>
      <c r="H540" s="17">
        <v>4</v>
      </c>
      <c r="I540" s="17">
        <v>4</v>
      </c>
      <c r="J540" s="17">
        <v>5</v>
      </c>
      <c r="K540" s="17">
        <v>0</v>
      </c>
      <c r="L540" s="17">
        <v>0</v>
      </c>
      <c r="M540" s="17">
        <v>0</v>
      </c>
      <c r="N540" s="17">
        <v>0</v>
      </c>
      <c r="O540" s="17" t="s">
        <v>30</v>
      </c>
      <c r="P540" s="17" t="s">
        <v>154</v>
      </c>
      <c r="Q540" s="17">
        <v>0</v>
      </c>
      <c r="R540" s="17">
        <v>83</v>
      </c>
      <c r="S540" s="17">
        <v>330</v>
      </c>
      <c r="T540" s="17">
        <v>1116</v>
      </c>
      <c r="U540" s="17">
        <v>1330</v>
      </c>
      <c r="V540" s="17">
        <v>599</v>
      </c>
      <c r="W540" s="17">
        <v>168</v>
      </c>
      <c r="X540" s="17">
        <v>35</v>
      </c>
      <c r="Y540" s="17">
        <v>8</v>
      </c>
      <c r="Z540" s="17">
        <v>3</v>
      </c>
      <c r="AA540" s="17">
        <v>3</v>
      </c>
      <c r="AB540" s="17">
        <v>0</v>
      </c>
      <c r="AC540" s="17">
        <v>0</v>
      </c>
      <c r="AD540" s="17">
        <v>0</v>
      </c>
      <c r="AE540" s="17">
        <v>1</v>
      </c>
      <c r="AF540" s="17">
        <v>21.3</v>
      </c>
      <c r="AG540" s="17">
        <v>26.6</v>
      </c>
      <c r="AH540" s="17">
        <v>2147</v>
      </c>
      <c r="AI540" s="17">
        <v>58.41</v>
      </c>
      <c r="AJ540" s="17">
        <v>2147</v>
      </c>
      <c r="AK540" s="17">
        <v>58.41</v>
      </c>
      <c r="AL540" s="17">
        <v>2147</v>
      </c>
      <c r="AM540" s="17">
        <v>58.41</v>
      </c>
      <c r="AN540" s="17" t="s">
        <v>30</v>
      </c>
    </row>
    <row r="541" spans="1:40" s="17" customFormat="1" ht="12">
      <c r="A541" s="17" t="s">
        <v>155</v>
      </c>
      <c r="B541" s="17">
        <v>3809</v>
      </c>
      <c r="C541" s="17">
        <v>215</v>
      </c>
      <c r="D541" s="17">
        <v>3051</v>
      </c>
      <c r="E541" s="17">
        <v>14</v>
      </c>
      <c r="F541" s="17">
        <v>505</v>
      </c>
      <c r="G541" s="17">
        <v>11</v>
      </c>
      <c r="H541" s="17">
        <v>4</v>
      </c>
      <c r="I541" s="17">
        <v>4</v>
      </c>
      <c r="J541" s="17">
        <v>5</v>
      </c>
      <c r="K541" s="17">
        <v>0</v>
      </c>
      <c r="L541" s="17">
        <v>0</v>
      </c>
      <c r="M541" s="17">
        <v>0</v>
      </c>
      <c r="N541" s="17">
        <v>0</v>
      </c>
      <c r="O541" s="17" t="s">
        <v>30</v>
      </c>
      <c r="P541" s="17" t="s">
        <v>155</v>
      </c>
      <c r="Q541" s="17">
        <v>0</v>
      </c>
      <c r="R541" s="17">
        <v>85</v>
      </c>
      <c r="S541" s="17">
        <v>333</v>
      </c>
      <c r="T541" s="17">
        <v>1143</v>
      </c>
      <c r="U541" s="17">
        <v>1371</v>
      </c>
      <c r="V541" s="17">
        <v>627</v>
      </c>
      <c r="W541" s="17">
        <v>188</v>
      </c>
      <c r="X541" s="17">
        <v>42</v>
      </c>
      <c r="Y541" s="17">
        <v>11</v>
      </c>
      <c r="Z541" s="17">
        <v>5</v>
      </c>
      <c r="AA541" s="17">
        <v>3</v>
      </c>
      <c r="AB541" s="17">
        <v>0</v>
      </c>
      <c r="AC541" s="17">
        <v>0</v>
      </c>
      <c r="AD541" s="17">
        <v>0</v>
      </c>
      <c r="AE541" s="17">
        <v>1</v>
      </c>
      <c r="AF541" s="17">
        <v>21.4</v>
      </c>
      <c r="AG541" s="17">
        <v>26.8</v>
      </c>
      <c r="AH541" s="17">
        <v>2248</v>
      </c>
      <c r="AI541" s="17">
        <v>59.02</v>
      </c>
      <c r="AJ541" s="17">
        <v>2248</v>
      </c>
      <c r="AK541" s="17">
        <v>59.02</v>
      </c>
      <c r="AL541" s="17">
        <v>2248</v>
      </c>
      <c r="AM541" s="17">
        <v>59.02</v>
      </c>
      <c r="AN541" s="17" t="s">
        <v>30</v>
      </c>
    </row>
    <row r="544" spans="1:40" s="15" customFormat="1">
      <c r="A544" s="15" t="s">
        <v>184</v>
      </c>
    </row>
    <row r="546" spans="1:40" s="13" customFormat="1" ht="12">
      <c r="A546" s="13" t="s">
        <v>17</v>
      </c>
      <c r="B546" s="13" t="s">
        <v>18</v>
      </c>
      <c r="C546" s="13" t="s">
        <v>19</v>
      </c>
      <c r="D546" s="13" t="s">
        <v>19</v>
      </c>
      <c r="E546" s="13" t="s">
        <v>19</v>
      </c>
      <c r="F546" s="13" t="s">
        <v>19</v>
      </c>
      <c r="G546" s="13" t="s">
        <v>19</v>
      </c>
      <c r="H546" s="13" t="s">
        <v>19</v>
      </c>
      <c r="I546" s="13" t="s">
        <v>19</v>
      </c>
      <c r="J546" s="13" t="s">
        <v>19</v>
      </c>
      <c r="K546" s="13" t="s">
        <v>19</v>
      </c>
      <c r="L546" s="13" t="s">
        <v>19</v>
      </c>
      <c r="M546" s="13" t="s">
        <v>19</v>
      </c>
      <c r="N546" s="13" t="s">
        <v>19</v>
      </c>
      <c r="O546" s="13" t="s">
        <v>20</v>
      </c>
      <c r="P546" s="13" t="s">
        <v>17</v>
      </c>
      <c r="Q546" s="13" t="s">
        <v>21</v>
      </c>
      <c r="R546" s="13" t="s">
        <v>21</v>
      </c>
      <c r="S546" s="13" t="s">
        <v>21</v>
      </c>
      <c r="T546" s="13" t="s">
        <v>21</v>
      </c>
      <c r="U546" s="13" t="s">
        <v>21</v>
      </c>
      <c r="V546" s="13" t="s">
        <v>21</v>
      </c>
      <c r="W546" s="13" t="s">
        <v>21</v>
      </c>
      <c r="X546" s="13" t="s">
        <v>21</v>
      </c>
      <c r="Y546" s="13" t="s">
        <v>21</v>
      </c>
      <c r="Z546" s="13" t="s">
        <v>21</v>
      </c>
      <c r="AA546" s="13" t="s">
        <v>21</v>
      </c>
      <c r="AB546" s="13" t="s">
        <v>21</v>
      </c>
      <c r="AC546" s="13" t="s">
        <v>21</v>
      </c>
      <c r="AD546" s="13" t="s">
        <v>21</v>
      </c>
      <c r="AE546" s="13" t="s">
        <v>21</v>
      </c>
      <c r="AF546" s="13" t="s">
        <v>22</v>
      </c>
      <c r="AG546" s="13" t="s">
        <v>23</v>
      </c>
      <c r="AH546" s="13" t="s">
        <v>24</v>
      </c>
      <c r="AI546" s="13" t="s">
        <v>25</v>
      </c>
      <c r="AJ546" s="13" t="s">
        <v>26</v>
      </c>
      <c r="AK546" s="13" t="s">
        <v>27</v>
      </c>
      <c r="AL546" s="13" t="s">
        <v>28</v>
      </c>
      <c r="AM546" s="13" t="s">
        <v>29</v>
      </c>
      <c r="AN546" s="13" t="s">
        <v>20</v>
      </c>
    </row>
    <row r="547" spans="1:40" s="13" customFormat="1" ht="12">
      <c r="A547" s="13" t="s">
        <v>30</v>
      </c>
      <c r="B547" s="13" t="s">
        <v>30</v>
      </c>
      <c r="C547" s="13" t="s">
        <v>31</v>
      </c>
      <c r="D547" s="13" t="s">
        <v>32</v>
      </c>
      <c r="E547" s="13" t="s">
        <v>33</v>
      </c>
      <c r="F547" s="13" t="s">
        <v>34</v>
      </c>
      <c r="G547" s="13" t="s">
        <v>35</v>
      </c>
      <c r="H547" s="13" t="s">
        <v>36</v>
      </c>
      <c r="I547" s="13" t="s">
        <v>37</v>
      </c>
      <c r="J547" s="13" t="s">
        <v>38</v>
      </c>
      <c r="K547" s="13" t="s">
        <v>39</v>
      </c>
      <c r="L547" s="13" t="s">
        <v>40</v>
      </c>
      <c r="M547" s="13" t="s">
        <v>169</v>
      </c>
      <c r="N547" s="13" t="s">
        <v>170</v>
      </c>
      <c r="O547" s="13" t="s">
        <v>30</v>
      </c>
      <c r="P547" s="13" t="s">
        <v>30</v>
      </c>
      <c r="Q547" s="13" t="s">
        <v>41</v>
      </c>
      <c r="R547" s="13" t="s">
        <v>35</v>
      </c>
      <c r="S547" s="13" t="s">
        <v>40</v>
      </c>
      <c r="T547" s="13" t="s">
        <v>42</v>
      </c>
      <c r="U547" s="13" t="s">
        <v>43</v>
      </c>
      <c r="V547" s="13" t="s">
        <v>44</v>
      </c>
      <c r="W547" s="13" t="s">
        <v>45</v>
      </c>
      <c r="X547" s="13" t="s">
        <v>46</v>
      </c>
      <c r="Y547" s="13" t="s">
        <v>47</v>
      </c>
      <c r="Z547" s="13" t="s">
        <v>48</v>
      </c>
      <c r="AA547" s="13" t="s">
        <v>49</v>
      </c>
      <c r="AB547" s="13" t="s">
        <v>50</v>
      </c>
      <c r="AC547" s="13" t="s">
        <v>51</v>
      </c>
      <c r="AD547" s="13" t="s">
        <v>52</v>
      </c>
      <c r="AE547" s="13" t="s">
        <v>53</v>
      </c>
      <c r="AF547" s="13" t="s">
        <v>30</v>
      </c>
      <c r="AG547" s="13" t="s">
        <v>54</v>
      </c>
      <c r="AH547" s="13" t="s">
        <v>43</v>
      </c>
      <c r="AI547" s="13" t="s">
        <v>43</v>
      </c>
      <c r="AJ547" s="13" t="s">
        <v>43</v>
      </c>
      <c r="AK547" s="13" t="s">
        <v>43</v>
      </c>
      <c r="AL547" s="13" t="s">
        <v>43</v>
      </c>
      <c r="AM547" s="13" t="s">
        <v>43</v>
      </c>
      <c r="AN547" s="13" t="s">
        <v>30</v>
      </c>
    </row>
    <row r="548" spans="1:40" s="13" customFormat="1" ht="12">
      <c r="A548" s="13" t="s">
        <v>30</v>
      </c>
      <c r="B548" s="13" t="s">
        <v>30</v>
      </c>
      <c r="C548" s="13" t="s">
        <v>30</v>
      </c>
      <c r="D548" s="13" t="s">
        <v>30</v>
      </c>
      <c r="E548" s="13" t="s">
        <v>30</v>
      </c>
      <c r="F548" s="13" t="s">
        <v>30</v>
      </c>
      <c r="G548" s="13" t="s">
        <v>30</v>
      </c>
      <c r="H548" s="13" t="s">
        <v>30</v>
      </c>
      <c r="I548" s="13" t="s">
        <v>30</v>
      </c>
      <c r="J548" s="13" t="s">
        <v>30</v>
      </c>
      <c r="K548" s="13" t="s">
        <v>30</v>
      </c>
      <c r="L548" s="13" t="s">
        <v>30</v>
      </c>
      <c r="M548" s="13" t="s">
        <v>30</v>
      </c>
      <c r="N548" s="13" t="s">
        <v>30</v>
      </c>
      <c r="O548" s="13" t="s">
        <v>30</v>
      </c>
      <c r="P548" s="13" t="s">
        <v>30</v>
      </c>
      <c r="Q548" s="13" t="s">
        <v>35</v>
      </c>
      <c r="R548" s="13" t="s">
        <v>40</v>
      </c>
      <c r="S548" s="13" t="s">
        <v>42</v>
      </c>
      <c r="T548" s="13" t="s">
        <v>43</v>
      </c>
      <c r="U548" s="13" t="s">
        <v>44</v>
      </c>
      <c r="V548" s="13" t="s">
        <v>45</v>
      </c>
      <c r="W548" s="13" t="s">
        <v>46</v>
      </c>
      <c r="X548" s="13" t="s">
        <v>47</v>
      </c>
      <c r="Y548" s="13" t="s">
        <v>48</v>
      </c>
      <c r="Z548" s="13" t="s">
        <v>49</v>
      </c>
      <c r="AA548" s="13" t="s">
        <v>50</v>
      </c>
      <c r="AB548" s="13" t="s">
        <v>51</v>
      </c>
      <c r="AC548" s="13" t="s">
        <v>52</v>
      </c>
      <c r="AD548" s="13" t="s">
        <v>53</v>
      </c>
      <c r="AE548" s="13" t="s">
        <v>55</v>
      </c>
      <c r="AF548" s="13" t="s">
        <v>30</v>
      </c>
      <c r="AG548" s="13" t="s">
        <v>30</v>
      </c>
      <c r="AH548" s="13" t="s">
        <v>30</v>
      </c>
      <c r="AI548" s="13" t="s">
        <v>30</v>
      </c>
      <c r="AJ548" s="13" t="s">
        <v>30</v>
      </c>
      <c r="AK548" s="13" t="s">
        <v>30</v>
      </c>
      <c r="AL548" s="13" t="s">
        <v>30</v>
      </c>
      <c r="AM548" s="13" t="s">
        <v>30</v>
      </c>
      <c r="AN548" s="13" t="s">
        <v>30</v>
      </c>
    </row>
    <row r="549" spans="1:40" s="16" customFormat="1" ht="12">
      <c r="A549" s="16" t="s">
        <v>56</v>
      </c>
      <c r="B549" s="16">
        <v>21</v>
      </c>
      <c r="C549" s="16">
        <v>4</v>
      </c>
      <c r="D549" s="16">
        <v>16</v>
      </c>
      <c r="E549" s="16">
        <v>0</v>
      </c>
      <c r="F549" s="16">
        <v>1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30</v>
      </c>
      <c r="P549" s="16" t="s">
        <v>56</v>
      </c>
      <c r="Q549" s="16">
        <v>0</v>
      </c>
      <c r="R549" s="16">
        <v>0</v>
      </c>
      <c r="S549" s="16">
        <v>0</v>
      </c>
      <c r="T549" s="16">
        <v>2</v>
      </c>
      <c r="U549" s="16">
        <v>6</v>
      </c>
      <c r="V549" s="16">
        <v>9</v>
      </c>
      <c r="W549" s="16">
        <v>2</v>
      </c>
      <c r="X549" s="16">
        <v>1</v>
      </c>
      <c r="Y549" s="16">
        <v>1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27.2</v>
      </c>
      <c r="AG549" s="16">
        <v>33.1</v>
      </c>
      <c r="AH549" s="16">
        <v>19</v>
      </c>
      <c r="AI549" s="16">
        <v>90.48</v>
      </c>
      <c r="AJ549" s="16">
        <v>19</v>
      </c>
      <c r="AK549" s="16">
        <v>90.48</v>
      </c>
      <c r="AL549" s="16">
        <v>19</v>
      </c>
      <c r="AM549" s="16">
        <v>90.48</v>
      </c>
      <c r="AN549" s="16" t="s">
        <v>30</v>
      </c>
    </row>
    <row r="550" spans="1:40" s="16" customFormat="1" ht="12">
      <c r="A550" s="16" t="s">
        <v>57</v>
      </c>
      <c r="B550" s="16">
        <v>25</v>
      </c>
      <c r="C550" s="16">
        <v>4</v>
      </c>
      <c r="D550" s="16">
        <v>19</v>
      </c>
      <c r="E550" s="16">
        <v>0</v>
      </c>
      <c r="F550" s="16">
        <v>2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30</v>
      </c>
      <c r="P550" s="16" t="s">
        <v>57</v>
      </c>
      <c r="Q550" s="16">
        <v>0</v>
      </c>
      <c r="R550" s="16">
        <v>0</v>
      </c>
      <c r="S550" s="16">
        <v>0</v>
      </c>
      <c r="T550" s="16">
        <v>5</v>
      </c>
      <c r="U550" s="16">
        <v>8</v>
      </c>
      <c r="V550" s="16">
        <v>9</v>
      </c>
      <c r="W550" s="16">
        <v>2</v>
      </c>
      <c r="X550" s="16">
        <v>1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24.6</v>
      </c>
      <c r="AG550" s="16">
        <v>29.4</v>
      </c>
      <c r="AH550" s="16">
        <v>20</v>
      </c>
      <c r="AI550" s="16">
        <v>80</v>
      </c>
      <c r="AJ550" s="16">
        <v>20</v>
      </c>
      <c r="AK550" s="16">
        <v>80</v>
      </c>
      <c r="AL550" s="16">
        <v>20</v>
      </c>
      <c r="AM550" s="16">
        <v>80</v>
      </c>
      <c r="AN550" s="16" t="s">
        <v>30</v>
      </c>
    </row>
    <row r="551" spans="1:40" s="16" customFormat="1" ht="12">
      <c r="A551" s="16" t="s">
        <v>58</v>
      </c>
      <c r="B551" s="16">
        <v>14</v>
      </c>
      <c r="C551" s="16">
        <v>0</v>
      </c>
      <c r="D551" s="16">
        <v>11</v>
      </c>
      <c r="E551" s="16">
        <v>1</v>
      </c>
      <c r="F551" s="16">
        <v>2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30</v>
      </c>
      <c r="P551" s="16" t="s">
        <v>58</v>
      </c>
      <c r="Q551" s="16">
        <v>0</v>
      </c>
      <c r="R551" s="16">
        <v>0</v>
      </c>
      <c r="S551" s="16">
        <v>0</v>
      </c>
      <c r="T551" s="16">
        <v>2</v>
      </c>
      <c r="U551" s="16">
        <v>6</v>
      </c>
      <c r="V551" s="16">
        <v>2</v>
      </c>
      <c r="W551" s="16">
        <v>2</v>
      </c>
      <c r="X551" s="16">
        <v>1</v>
      </c>
      <c r="Y551" s="16">
        <v>1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26.1</v>
      </c>
      <c r="AG551" s="16">
        <v>36.1</v>
      </c>
      <c r="AH551" s="16">
        <v>12</v>
      </c>
      <c r="AI551" s="16">
        <v>85.71</v>
      </c>
      <c r="AJ551" s="16">
        <v>12</v>
      </c>
      <c r="AK551" s="16">
        <v>85.71</v>
      </c>
      <c r="AL551" s="16">
        <v>12</v>
      </c>
      <c r="AM551" s="16">
        <v>85.71</v>
      </c>
      <c r="AN551" s="16" t="s">
        <v>30</v>
      </c>
    </row>
    <row r="552" spans="1:40" s="16" customFormat="1" ht="12">
      <c r="A552" s="16" t="s">
        <v>59</v>
      </c>
      <c r="B552" s="16">
        <v>12</v>
      </c>
      <c r="C552" s="16">
        <v>1</v>
      </c>
      <c r="D552" s="16">
        <v>9</v>
      </c>
      <c r="E552" s="16">
        <v>0</v>
      </c>
      <c r="F552" s="16">
        <v>1</v>
      </c>
      <c r="G552" s="16">
        <v>1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30</v>
      </c>
      <c r="P552" s="16" t="s">
        <v>59</v>
      </c>
      <c r="Q552" s="16">
        <v>0</v>
      </c>
      <c r="R552" s="16">
        <v>0</v>
      </c>
      <c r="S552" s="16">
        <v>0</v>
      </c>
      <c r="T552" s="16">
        <v>4</v>
      </c>
      <c r="U552" s="16">
        <v>5</v>
      </c>
      <c r="V552" s="16">
        <v>3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22.6</v>
      </c>
      <c r="AG552" s="16">
        <v>28.1</v>
      </c>
      <c r="AH552" s="16">
        <v>8</v>
      </c>
      <c r="AI552" s="16">
        <v>66.67</v>
      </c>
      <c r="AJ552" s="16">
        <v>8</v>
      </c>
      <c r="AK552" s="16">
        <v>66.67</v>
      </c>
      <c r="AL552" s="16">
        <v>8</v>
      </c>
      <c r="AM552" s="16">
        <v>66.67</v>
      </c>
      <c r="AN552" s="16" t="s">
        <v>30</v>
      </c>
    </row>
    <row r="553" spans="1:40" s="16" customFormat="1" ht="12">
      <c r="A553" s="16" t="s">
        <v>60</v>
      </c>
      <c r="B553" s="16">
        <v>17</v>
      </c>
      <c r="C553" s="16">
        <v>1</v>
      </c>
      <c r="D553" s="16">
        <v>13</v>
      </c>
      <c r="E553" s="16">
        <v>0</v>
      </c>
      <c r="F553" s="16">
        <v>3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30</v>
      </c>
      <c r="P553" s="16" t="s">
        <v>60</v>
      </c>
      <c r="Q553" s="16">
        <v>0</v>
      </c>
      <c r="R553" s="16">
        <v>0</v>
      </c>
      <c r="S553" s="16">
        <v>1</v>
      </c>
      <c r="T553" s="16">
        <v>5</v>
      </c>
      <c r="U553" s="16">
        <v>8</v>
      </c>
      <c r="V553" s="16">
        <v>1</v>
      </c>
      <c r="W553" s="16">
        <v>2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22.3</v>
      </c>
      <c r="AG553" s="16">
        <v>28.6</v>
      </c>
      <c r="AH553" s="16">
        <v>11</v>
      </c>
      <c r="AI553" s="16">
        <v>64.709999999999994</v>
      </c>
      <c r="AJ553" s="16">
        <v>11</v>
      </c>
      <c r="AK553" s="16">
        <v>64.709999999999994</v>
      </c>
      <c r="AL553" s="16">
        <v>11</v>
      </c>
      <c r="AM553" s="16">
        <v>64.709999999999994</v>
      </c>
      <c r="AN553" s="16" t="s">
        <v>30</v>
      </c>
    </row>
    <row r="554" spans="1:40" s="16" customFormat="1" ht="12">
      <c r="A554" s="16" t="s">
        <v>61</v>
      </c>
      <c r="B554" s="16">
        <v>15</v>
      </c>
      <c r="C554" s="16">
        <v>2</v>
      </c>
      <c r="D554" s="16">
        <v>10</v>
      </c>
      <c r="E554" s="16">
        <v>0</v>
      </c>
      <c r="F554" s="16">
        <v>3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30</v>
      </c>
      <c r="P554" s="16" t="s">
        <v>61</v>
      </c>
      <c r="Q554" s="16">
        <v>0</v>
      </c>
      <c r="R554" s="16">
        <v>0</v>
      </c>
      <c r="S554" s="16">
        <v>2</v>
      </c>
      <c r="T554" s="16">
        <v>2</v>
      </c>
      <c r="U554" s="16">
        <v>0</v>
      </c>
      <c r="V554" s="16">
        <v>5</v>
      </c>
      <c r="W554" s="16">
        <v>2</v>
      </c>
      <c r="X554" s="16">
        <v>2</v>
      </c>
      <c r="Y554" s="16">
        <v>1</v>
      </c>
      <c r="Z554" s="16">
        <v>1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28.2</v>
      </c>
      <c r="AG554" s="16">
        <v>40.200000000000003</v>
      </c>
      <c r="AH554" s="16">
        <v>11</v>
      </c>
      <c r="AI554" s="16">
        <v>73.33</v>
      </c>
      <c r="AJ554" s="16">
        <v>11</v>
      </c>
      <c r="AK554" s="16">
        <v>73.33</v>
      </c>
      <c r="AL554" s="16">
        <v>11</v>
      </c>
      <c r="AM554" s="16">
        <v>73.33</v>
      </c>
      <c r="AN554" s="16" t="s">
        <v>30</v>
      </c>
    </row>
    <row r="555" spans="1:40" s="16" customFormat="1" ht="12">
      <c r="A555" s="16" t="s">
        <v>62</v>
      </c>
      <c r="B555" s="16">
        <v>12</v>
      </c>
      <c r="C555" s="16">
        <v>0</v>
      </c>
      <c r="D555" s="16">
        <v>11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1</v>
      </c>
      <c r="K555" s="16">
        <v>0</v>
      </c>
      <c r="L555" s="16">
        <v>0</v>
      </c>
      <c r="M555" s="16">
        <v>0</v>
      </c>
      <c r="N555" s="16">
        <v>0</v>
      </c>
      <c r="O555" s="16" t="s">
        <v>30</v>
      </c>
      <c r="P555" s="16" t="s">
        <v>62</v>
      </c>
      <c r="Q555" s="16">
        <v>0</v>
      </c>
      <c r="R555" s="16">
        <v>0</v>
      </c>
      <c r="S555" s="16">
        <v>0</v>
      </c>
      <c r="T555" s="16">
        <v>3</v>
      </c>
      <c r="U555" s="16">
        <v>5</v>
      </c>
      <c r="V555" s="16">
        <v>2</v>
      </c>
      <c r="W555" s="16">
        <v>2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24.1</v>
      </c>
      <c r="AG555" s="16">
        <v>30.6</v>
      </c>
      <c r="AH555" s="16">
        <v>9</v>
      </c>
      <c r="AI555" s="16">
        <v>75</v>
      </c>
      <c r="AJ555" s="16">
        <v>9</v>
      </c>
      <c r="AK555" s="16">
        <v>75</v>
      </c>
      <c r="AL555" s="16">
        <v>9</v>
      </c>
      <c r="AM555" s="16">
        <v>75</v>
      </c>
      <c r="AN555" s="16" t="s">
        <v>30</v>
      </c>
    </row>
    <row r="556" spans="1:40" s="16" customFormat="1" ht="12">
      <c r="A556" s="16" t="s">
        <v>63</v>
      </c>
      <c r="B556" s="16">
        <v>8</v>
      </c>
      <c r="C556" s="16">
        <v>0</v>
      </c>
      <c r="D556" s="16">
        <v>7</v>
      </c>
      <c r="E556" s="16">
        <v>0</v>
      </c>
      <c r="F556" s="16">
        <v>1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30</v>
      </c>
      <c r="P556" s="16" t="s">
        <v>63</v>
      </c>
      <c r="Q556" s="16">
        <v>0</v>
      </c>
      <c r="R556" s="16">
        <v>0</v>
      </c>
      <c r="S556" s="16">
        <v>0</v>
      </c>
      <c r="T556" s="16">
        <v>0</v>
      </c>
      <c r="U556" s="16">
        <v>3</v>
      </c>
      <c r="V556" s="16">
        <v>2</v>
      </c>
      <c r="W556" s="16">
        <v>2</v>
      </c>
      <c r="X556" s="16">
        <v>0</v>
      </c>
      <c r="Y556" s="16">
        <v>0</v>
      </c>
      <c r="Z556" s="16">
        <v>1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29.2</v>
      </c>
      <c r="AG556" s="16" t="s">
        <v>156</v>
      </c>
      <c r="AH556" s="16">
        <v>8</v>
      </c>
      <c r="AI556" s="16">
        <v>100</v>
      </c>
      <c r="AJ556" s="16">
        <v>8</v>
      </c>
      <c r="AK556" s="16">
        <v>100</v>
      </c>
      <c r="AL556" s="16">
        <v>8</v>
      </c>
      <c r="AM556" s="16">
        <v>100</v>
      </c>
      <c r="AN556" s="16" t="s">
        <v>30</v>
      </c>
    </row>
    <row r="557" spans="1:40" s="16" customFormat="1" ht="12">
      <c r="A557" s="16" t="s">
        <v>64</v>
      </c>
      <c r="B557" s="16">
        <v>9</v>
      </c>
      <c r="C557" s="16">
        <v>0</v>
      </c>
      <c r="D557" s="16">
        <v>7</v>
      </c>
      <c r="E557" s="16">
        <v>0</v>
      </c>
      <c r="F557" s="16">
        <v>2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30</v>
      </c>
      <c r="P557" s="16" t="s">
        <v>64</v>
      </c>
      <c r="Q557" s="16">
        <v>0</v>
      </c>
      <c r="R557" s="16">
        <v>0</v>
      </c>
      <c r="S557" s="16">
        <v>0</v>
      </c>
      <c r="T557" s="16">
        <v>3</v>
      </c>
      <c r="U557" s="16">
        <v>0</v>
      </c>
      <c r="V557" s="16">
        <v>3</v>
      </c>
      <c r="W557" s="16">
        <v>3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26.4</v>
      </c>
      <c r="AG557" s="16" t="s">
        <v>156</v>
      </c>
      <c r="AH557" s="16">
        <v>6</v>
      </c>
      <c r="AI557" s="16">
        <v>66.67</v>
      </c>
      <c r="AJ557" s="16">
        <v>6</v>
      </c>
      <c r="AK557" s="16">
        <v>66.67</v>
      </c>
      <c r="AL557" s="16">
        <v>6</v>
      </c>
      <c r="AM557" s="16">
        <v>66.67</v>
      </c>
      <c r="AN557" s="16" t="s">
        <v>30</v>
      </c>
    </row>
    <row r="558" spans="1:40" s="16" customFormat="1" ht="12">
      <c r="A558" s="16" t="s">
        <v>65</v>
      </c>
      <c r="B558" s="16">
        <v>5</v>
      </c>
      <c r="C558" s="16">
        <v>0</v>
      </c>
      <c r="D558" s="16">
        <v>4</v>
      </c>
      <c r="E558" s="16">
        <v>0</v>
      </c>
      <c r="F558" s="16">
        <v>1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30</v>
      </c>
      <c r="P558" s="16" t="s">
        <v>65</v>
      </c>
      <c r="Q558" s="16">
        <v>0</v>
      </c>
      <c r="R558" s="16">
        <v>0</v>
      </c>
      <c r="S558" s="16">
        <v>0</v>
      </c>
      <c r="T558" s="16">
        <v>1</v>
      </c>
      <c r="U558" s="16">
        <v>1</v>
      </c>
      <c r="V558" s="16">
        <v>2</v>
      </c>
      <c r="W558" s="16">
        <v>1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25.4</v>
      </c>
      <c r="AG558" s="16" t="s">
        <v>156</v>
      </c>
      <c r="AH558" s="16">
        <v>4</v>
      </c>
      <c r="AI558" s="16">
        <v>80</v>
      </c>
      <c r="AJ558" s="16">
        <v>4</v>
      </c>
      <c r="AK558" s="16">
        <v>80</v>
      </c>
      <c r="AL558" s="16">
        <v>4</v>
      </c>
      <c r="AM558" s="16">
        <v>80</v>
      </c>
      <c r="AN558" s="16" t="s">
        <v>30</v>
      </c>
    </row>
    <row r="559" spans="1:40" s="16" customFormat="1" ht="12">
      <c r="A559" s="16" t="s">
        <v>66</v>
      </c>
      <c r="B559" s="16">
        <v>3</v>
      </c>
      <c r="C559" s="16">
        <v>0</v>
      </c>
      <c r="D559" s="16">
        <v>2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30</v>
      </c>
      <c r="P559" s="16" t="s">
        <v>66</v>
      </c>
      <c r="Q559" s="16">
        <v>0</v>
      </c>
      <c r="R559" s="16">
        <v>0</v>
      </c>
      <c r="S559" s="16">
        <v>0</v>
      </c>
      <c r="T559" s="16">
        <v>1</v>
      </c>
      <c r="U559" s="16">
        <v>1</v>
      </c>
      <c r="V559" s="16">
        <v>1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21.4</v>
      </c>
      <c r="AG559" s="16" t="s">
        <v>156</v>
      </c>
      <c r="AH559" s="16">
        <v>2</v>
      </c>
      <c r="AI559" s="16">
        <v>66.67</v>
      </c>
      <c r="AJ559" s="16">
        <v>2</v>
      </c>
      <c r="AK559" s="16">
        <v>66.67</v>
      </c>
      <c r="AL559" s="16">
        <v>2</v>
      </c>
      <c r="AM559" s="16">
        <v>66.67</v>
      </c>
      <c r="AN559" s="16" t="s">
        <v>30</v>
      </c>
    </row>
    <row r="560" spans="1:40" s="16" customFormat="1" ht="12">
      <c r="A560" s="16" t="s">
        <v>67</v>
      </c>
      <c r="B560" s="16">
        <v>10</v>
      </c>
      <c r="C560" s="16">
        <v>1</v>
      </c>
      <c r="D560" s="16">
        <v>8</v>
      </c>
      <c r="E560" s="16">
        <v>0</v>
      </c>
      <c r="F560" s="16">
        <v>0</v>
      </c>
      <c r="G560" s="16">
        <v>0</v>
      </c>
      <c r="H560" s="16">
        <v>1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30</v>
      </c>
      <c r="P560" s="16" t="s">
        <v>67</v>
      </c>
      <c r="Q560" s="16">
        <v>0</v>
      </c>
      <c r="R560" s="16">
        <v>0</v>
      </c>
      <c r="S560" s="16">
        <v>0</v>
      </c>
      <c r="T560" s="16">
        <v>1</v>
      </c>
      <c r="U560" s="16">
        <v>4</v>
      </c>
      <c r="V560" s="16">
        <v>3</v>
      </c>
      <c r="W560" s="16">
        <v>2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25.1</v>
      </c>
      <c r="AG560" s="16" t="s">
        <v>156</v>
      </c>
      <c r="AH560" s="16">
        <v>9</v>
      </c>
      <c r="AI560" s="16">
        <v>90</v>
      </c>
      <c r="AJ560" s="16">
        <v>9</v>
      </c>
      <c r="AK560" s="16">
        <v>90</v>
      </c>
      <c r="AL560" s="16">
        <v>9</v>
      </c>
      <c r="AM560" s="16">
        <v>90</v>
      </c>
      <c r="AN560" s="16" t="s">
        <v>30</v>
      </c>
    </row>
    <row r="561" spans="1:40" s="16" customFormat="1" ht="12">
      <c r="A561" s="16" t="s">
        <v>68</v>
      </c>
      <c r="B561" s="16">
        <v>7</v>
      </c>
      <c r="C561" s="16">
        <v>0</v>
      </c>
      <c r="D561" s="16">
        <v>6</v>
      </c>
      <c r="E561" s="16">
        <v>0</v>
      </c>
      <c r="F561" s="16">
        <v>1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30</v>
      </c>
      <c r="P561" s="16" t="s">
        <v>68</v>
      </c>
      <c r="Q561" s="16">
        <v>0</v>
      </c>
      <c r="R561" s="16">
        <v>0</v>
      </c>
      <c r="S561" s="16">
        <v>0</v>
      </c>
      <c r="T561" s="16">
        <v>4</v>
      </c>
      <c r="U561" s="16">
        <v>2</v>
      </c>
      <c r="V561" s="16">
        <v>0</v>
      </c>
      <c r="W561" s="16">
        <v>1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22.5</v>
      </c>
      <c r="AG561" s="16" t="s">
        <v>156</v>
      </c>
      <c r="AH561" s="16">
        <v>3</v>
      </c>
      <c r="AI561" s="16">
        <v>42.86</v>
      </c>
      <c r="AJ561" s="16">
        <v>3</v>
      </c>
      <c r="AK561" s="16">
        <v>42.86</v>
      </c>
      <c r="AL561" s="16">
        <v>3</v>
      </c>
      <c r="AM561" s="16">
        <v>42.86</v>
      </c>
      <c r="AN561" s="16" t="s">
        <v>30</v>
      </c>
    </row>
    <row r="562" spans="1:40" s="16" customFormat="1" ht="12">
      <c r="A562" s="16" t="s">
        <v>69</v>
      </c>
      <c r="B562" s="16">
        <v>11</v>
      </c>
      <c r="C562" s="16">
        <v>0</v>
      </c>
      <c r="D562" s="16">
        <v>10</v>
      </c>
      <c r="E562" s="16">
        <v>0</v>
      </c>
      <c r="F562" s="16">
        <v>1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30</v>
      </c>
      <c r="P562" s="16" t="s">
        <v>69</v>
      </c>
      <c r="Q562" s="16">
        <v>0</v>
      </c>
      <c r="R562" s="16">
        <v>0</v>
      </c>
      <c r="S562" s="16">
        <v>0</v>
      </c>
      <c r="T562" s="16">
        <v>2</v>
      </c>
      <c r="U562" s="16">
        <v>4</v>
      </c>
      <c r="V562" s="16">
        <v>2</v>
      </c>
      <c r="W562" s="16">
        <v>1</v>
      </c>
      <c r="X562" s="16">
        <v>1</v>
      </c>
      <c r="Y562" s="16">
        <v>1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26</v>
      </c>
      <c r="AG562" s="16">
        <v>37.200000000000003</v>
      </c>
      <c r="AH562" s="16">
        <v>9</v>
      </c>
      <c r="AI562" s="16">
        <v>81.819999999999993</v>
      </c>
      <c r="AJ562" s="16">
        <v>9</v>
      </c>
      <c r="AK562" s="16">
        <v>81.819999999999993</v>
      </c>
      <c r="AL562" s="16">
        <v>9</v>
      </c>
      <c r="AM562" s="16">
        <v>81.819999999999993</v>
      </c>
      <c r="AN562" s="16" t="s">
        <v>30</v>
      </c>
    </row>
    <row r="563" spans="1:40" s="16" customFormat="1" ht="12">
      <c r="A563" s="16" t="s">
        <v>70</v>
      </c>
      <c r="B563" s="16">
        <v>7</v>
      </c>
      <c r="C563" s="16">
        <v>1</v>
      </c>
      <c r="D563" s="16">
        <v>4</v>
      </c>
      <c r="E563" s="16">
        <v>0</v>
      </c>
      <c r="F563" s="16">
        <v>2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30</v>
      </c>
      <c r="P563" s="16" t="s">
        <v>70</v>
      </c>
      <c r="Q563" s="16">
        <v>0</v>
      </c>
      <c r="R563" s="16">
        <v>0</v>
      </c>
      <c r="S563" s="16">
        <v>0</v>
      </c>
      <c r="T563" s="16">
        <v>3</v>
      </c>
      <c r="U563" s="16">
        <v>0</v>
      </c>
      <c r="V563" s="16">
        <v>1</v>
      </c>
      <c r="W563" s="16">
        <v>0</v>
      </c>
      <c r="X563" s="16">
        <v>1</v>
      </c>
      <c r="Y563" s="16">
        <v>1</v>
      </c>
      <c r="Z563" s="16">
        <v>1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29.3</v>
      </c>
      <c r="AG563" s="16" t="s">
        <v>156</v>
      </c>
      <c r="AH563" s="16">
        <v>4</v>
      </c>
      <c r="AI563" s="16">
        <v>57.14</v>
      </c>
      <c r="AJ563" s="16">
        <v>4</v>
      </c>
      <c r="AK563" s="16">
        <v>57.14</v>
      </c>
      <c r="AL563" s="16">
        <v>4</v>
      </c>
      <c r="AM563" s="16">
        <v>57.14</v>
      </c>
      <c r="AN563" s="16" t="s">
        <v>30</v>
      </c>
    </row>
    <row r="564" spans="1:40" s="16" customFormat="1" ht="12">
      <c r="A564" s="16" t="s">
        <v>71</v>
      </c>
      <c r="B564" s="16">
        <v>10</v>
      </c>
      <c r="C564" s="16">
        <v>0</v>
      </c>
      <c r="D564" s="16">
        <v>9</v>
      </c>
      <c r="E564" s="16">
        <v>0</v>
      </c>
      <c r="F564" s="16">
        <v>1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30</v>
      </c>
      <c r="P564" s="16" t="s">
        <v>71</v>
      </c>
      <c r="Q564" s="16">
        <v>0</v>
      </c>
      <c r="R564" s="16">
        <v>0</v>
      </c>
      <c r="S564" s="16">
        <v>1</v>
      </c>
      <c r="T564" s="16">
        <v>2</v>
      </c>
      <c r="U564" s="16">
        <v>7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20.9</v>
      </c>
      <c r="AG564" s="16" t="s">
        <v>156</v>
      </c>
      <c r="AH564" s="16">
        <v>7</v>
      </c>
      <c r="AI564" s="16">
        <v>70</v>
      </c>
      <c r="AJ564" s="16">
        <v>7</v>
      </c>
      <c r="AK564" s="16">
        <v>70</v>
      </c>
      <c r="AL564" s="16">
        <v>7</v>
      </c>
      <c r="AM564" s="16">
        <v>70</v>
      </c>
      <c r="AN564" s="16" t="s">
        <v>30</v>
      </c>
    </row>
    <row r="565" spans="1:40" s="16" customFormat="1" ht="12">
      <c r="A565" s="16" t="s">
        <v>72</v>
      </c>
      <c r="B565" s="16">
        <v>4</v>
      </c>
      <c r="C565" s="16">
        <v>0</v>
      </c>
      <c r="D565" s="16">
        <v>1</v>
      </c>
      <c r="E565" s="16">
        <v>0</v>
      </c>
      <c r="F565" s="16">
        <v>3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30</v>
      </c>
      <c r="P565" s="16" t="s">
        <v>72</v>
      </c>
      <c r="Q565" s="16">
        <v>0</v>
      </c>
      <c r="R565" s="16">
        <v>0</v>
      </c>
      <c r="S565" s="16">
        <v>0</v>
      </c>
      <c r="T565" s="16">
        <v>0</v>
      </c>
      <c r="U565" s="16">
        <v>1</v>
      </c>
      <c r="V565" s="16">
        <v>2</v>
      </c>
      <c r="W565" s="16">
        <v>0</v>
      </c>
      <c r="X565" s="16">
        <v>0</v>
      </c>
      <c r="Y565" s="16">
        <v>1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30.5</v>
      </c>
      <c r="AG565" s="16" t="s">
        <v>156</v>
      </c>
      <c r="AH565" s="16">
        <v>4</v>
      </c>
      <c r="AI565" s="16">
        <v>100</v>
      </c>
      <c r="AJ565" s="16">
        <v>4</v>
      </c>
      <c r="AK565" s="16">
        <v>100</v>
      </c>
      <c r="AL565" s="16">
        <v>4</v>
      </c>
      <c r="AM565" s="16">
        <v>100</v>
      </c>
      <c r="AN565" s="16" t="s">
        <v>30</v>
      </c>
    </row>
    <row r="566" spans="1:40" s="16" customFormat="1" ht="12">
      <c r="A566" s="16" t="s">
        <v>73</v>
      </c>
      <c r="B566" s="16">
        <v>4</v>
      </c>
      <c r="C566" s="16">
        <v>0</v>
      </c>
      <c r="D566" s="16">
        <v>3</v>
      </c>
      <c r="E566" s="16">
        <v>0</v>
      </c>
      <c r="F566" s="16">
        <v>1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30</v>
      </c>
      <c r="P566" s="16" t="s">
        <v>73</v>
      </c>
      <c r="Q566" s="16">
        <v>0</v>
      </c>
      <c r="R566" s="16">
        <v>0</v>
      </c>
      <c r="S566" s="16">
        <v>0</v>
      </c>
      <c r="T566" s="16">
        <v>2</v>
      </c>
      <c r="U566" s="16">
        <v>1</v>
      </c>
      <c r="V566" s="16">
        <v>0</v>
      </c>
      <c r="W566" s="16">
        <v>0</v>
      </c>
      <c r="X566" s="16">
        <v>1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24.6</v>
      </c>
      <c r="AG566" s="16" t="s">
        <v>156</v>
      </c>
      <c r="AH566" s="16">
        <v>2</v>
      </c>
      <c r="AI566" s="16">
        <v>50</v>
      </c>
      <c r="AJ566" s="16">
        <v>2</v>
      </c>
      <c r="AK566" s="16">
        <v>50</v>
      </c>
      <c r="AL566" s="16">
        <v>2</v>
      </c>
      <c r="AM566" s="16">
        <v>50</v>
      </c>
      <c r="AN566" s="16" t="s">
        <v>30</v>
      </c>
    </row>
    <row r="567" spans="1:40" s="16" customFormat="1" ht="12">
      <c r="A567" s="16" t="s">
        <v>74</v>
      </c>
      <c r="B567" s="16">
        <v>4</v>
      </c>
      <c r="C567" s="16">
        <v>0</v>
      </c>
      <c r="D567" s="16">
        <v>3</v>
      </c>
      <c r="E567" s="16">
        <v>0</v>
      </c>
      <c r="F567" s="16">
        <v>1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30</v>
      </c>
      <c r="P567" s="16" t="s">
        <v>74</v>
      </c>
      <c r="Q567" s="16">
        <v>0</v>
      </c>
      <c r="R567" s="16">
        <v>0</v>
      </c>
      <c r="S567" s="16">
        <v>0</v>
      </c>
      <c r="T567" s="16">
        <v>1</v>
      </c>
      <c r="U567" s="16">
        <v>2</v>
      </c>
      <c r="V567" s="16">
        <v>0</v>
      </c>
      <c r="W567" s="16">
        <v>1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23.7</v>
      </c>
      <c r="AG567" s="16" t="s">
        <v>156</v>
      </c>
      <c r="AH567" s="16">
        <v>3</v>
      </c>
      <c r="AI567" s="16">
        <v>75</v>
      </c>
      <c r="AJ567" s="16">
        <v>3</v>
      </c>
      <c r="AK567" s="16">
        <v>75</v>
      </c>
      <c r="AL567" s="16">
        <v>3</v>
      </c>
      <c r="AM567" s="16">
        <v>75</v>
      </c>
      <c r="AN567" s="16" t="s">
        <v>30</v>
      </c>
    </row>
    <row r="568" spans="1:40" s="16" customFormat="1" ht="12">
      <c r="A568" s="16" t="s">
        <v>75</v>
      </c>
      <c r="B568" s="16">
        <v>1</v>
      </c>
      <c r="C568" s="16">
        <v>0</v>
      </c>
      <c r="D568" s="16">
        <v>1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30</v>
      </c>
      <c r="P568" s="16" t="s">
        <v>75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1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31.4</v>
      </c>
      <c r="AG568" s="16" t="s">
        <v>156</v>
      </c>
      <c r="AH568" s="16">
        <v>1</v>
      </c>
      <c r="AI568" s="16">
        <v>100</v>
      </c>
      <c r="AJ568" s="16">
        <v>1</v>
      </c>
      <c r="AK568" s="16">
        <v>100</v>
      </c>
      <c r="AL568" s="16">
        <v>1</v>
      </c>
      <c r="AM568" s="16">
        <v>100</v>
      </c>
      <c r="AN568" s="16" t="s">
        <v>30</v>
      </c>
    </row>
    <row r="569" spans="1:40" s="16" customFormat="1" ht="12">
      <c r="A569" s="16" t="s">
        <v>76</v>
      </c>
      <c r="B569" s="16">
        <v>5</v>
      </c>
      <c r="C569" s="16">
        <v>0</v>
      </c>
      <c r="D569" s="16">
        <v>2</v>
      </c>
      <c r="E569" s="16">
        <v>0</v>
      </c>
      <c r="F569" s="16">
        <v>3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30</v>
      </c>
      <c r="P569" s="16" t="s">
        <v>76</v>
      </c>
      <c r="Q569" s="16">
        <v>0</v>
      </c>
      <c r="R569" s="16">
        <v>0</v>
      </c>
      <c r="S569" s="16">
        <v>0</v>
      </c>
      <c r="T569" s="16">
        <v>0</v>
      </c>
      <c r="U569" s="16">
        <v>3</v>
      </c>
      <c r="V569" s="16">
        <v>1</v>
      </c>
      <c r="W569" s="16">
        <v>0</v>
      </c>
      <c r="X569" s="16">
        <v>1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26.3</v>
      </c>
      <c r="AG569" s="16" t="s">
        <v>156</v>
      </c>
      <c r="AH569" s="16">
        <v>5</v>
      </c>
      <c r="AI569" s="16">
        <v>100</v>
      </c>
      <c r="AJ569" s="16">
        <v>5</v>
      </c>
      <c r="AK569" s="16">
        <v>100</v>
      </c>
      <c r="AL569" s="16">
        <v>5</v>
      </c>
      <c r="AM569" s="16">
        <v>100</v>
      </c>
      <c r="AN569" s="16" t="s">
        <v>30</v>
      </c>
    </row>
    <row r="570" spans="1:40" s="16" customFormat="1" ht="12">
      <c r="A570" s="16" t="s">
        <v>77</v>
      </c>
      <c r="B570" s="16">
        <v>6</v>
      </c>
      <c r="C570" s="16">
        <v>0</v>
      </c>
      <c r="D570" s="16">
        <v>5</v>
      </c>
      <c r="E570" s="16">
        <v>0</v>
      </c>
      <c r="F570" s="16">
        <v>1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30</v>
      </c>
      <c r="P570" s="16" t="s">
        <v>77</v>
      </c>
      <c r="Q570" s="16">
        <v>0</v>
      </c>
      <c r="R570" s="16">
        <v>0</v>
      </c>
      <c r="S570" s="16">
        <v>0</v>
      </c>
      <c r="T570" s="16">
        <v>3</v>
      </c>
      <c r="U570" s="16">
        <v>1</v>
      </c>
      <c r="V570" s="16">
        <v>1</v>
      </c>
      <c r="W570" s="16">
        <v>1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22.5</v>
      </c>
      <c r="AG570" s="16" t="s">
        <v>156</v>
      </c>
      <c r="AH570" s="16">
        <v>3</v>
      </c>
      <c r="AI570" s="16">
        <v>50</v>
      </c>
      <c r="AJ570" s="16">
        <v>3</v>
      </c>
      <c r="AK570" s="16">
        <v>50</v>
      </c>
      <c r="AL570" s="16">
        <v>3</v>
      </c>
      <c r="AM570" s="16">
        <v>50</v>
      </c>
      <c r="AN570" s="16" t="s">
        <v>30</v>
      </c>
    </row>
    <row r="571" spans="1:40" s="16" customFormat="1" ht="12">
      <c r="A571" s="16" t="s">
        <v>78</v>
      </c>
      <c r="B571" s="16">
        <v>6</v>
      </c>
      <c r="C571" s="16">
        <v>0</v>
      </c>
      <c r="D571" s="16">
        <v>5</v>
      </c>
      <c r="E571" s="16">
        <v>0</v>
      </c>
      <c r="F571" s="16">
        <v>1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30</v>
      </c>
      <c r="P571" s="16" t="s">
        <v>78</v>
      </c>
      <c r="Q571" s="16">
        <v>0</v>
      </c>
      <c r="R571" s="16">
        <v>0</v>
      </c>
      <c r="S571" s="16">
        <v>0</v>
      </c>
      <c r="T571" s="16">
        <v>0</v>
      </c>
      <c r="U571" s="16">
        <v>4</v>
      </c>
      <c r="V571" s="16">
        <v>0</v>
      </c>
      <c r="W571" s="16">
        <v>2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25.7</v>
      </c>
      <c r="AG571" s="16" t="s">
        <v>156</v>
      </c>
      <c r="AH571" s="16">
        <v>6</v>
      </c>
      <c r="AI571" s="16">
        <v>100</v>
      </c>
      <c r="AJ571" s="16">
        <v>6</v>
      </c>
      <c r="AK571" s="16">
        <v>100</v>
      </c>
      <c r="AL571" s="16">
        <v>6</v>
      </c>
      <c r="AM571" s="16">
        <v>100</v>
      </c>
      <c r="AN571" s="16" t="s">
        <v>30</v>
      </c>
    </row>
    <row r="572" spans="1:40" s="16" customFormat="1" ht="12">
      <c r="A572" s="16" t="s">
        <v>79</v>
      </c>
      <c r="B572" s="16">
        <v>3</v>
      </c>
      <c r="C572" s="16">
        <v>0</v>
      </c>
      <c r="D572" s="16">
        <v>1</v>
      </c>
      <c r="E572" s="16">
        <v>0</v>
      </c>
      <c r="F572" s="16">
        <v>2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30</v>
      </c>
      <c r="P572" s="16" t="s">
        <v>79</v>
      </c>
      <c r="Q572" s="16">
        <v>0</v>
      </c>
      <c r="R572" s="16">
        <v>0</v>
      </c>
      <c r="S572" s="16">
        <v>0</v>
      </c>
      <c r="T572" s="16">
        <v>1</v>
      </c>
      <c r="U572" s="16">
        <v>1</v>
      </c>
      <c r="V572" s="16">
        <v>0</v>
      </c>
      <c r="W572" s="16">
        <v>1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24.3</v>
      </c>
      <c r="AG572" s="16" t="s">
        <v>156</v>
      </c>
      <c r="AH572" s="16">
        <v>2</v>
      </c>
      <c r="AI572" s="16">
        <v>66.67</v>
      </c>
      <c r="AJ572" s="16">
        <v>2</v>
      </c>
      <c r="AK572" s="16">
        <v>66.67</v>
      </c>
      <c r="AL572" s="16">
        <v>2</v>
      </c>
      <c r="AM572" s="16">
        <v>66.67</v>
      </c>
      <c r="AN572" s="16" t="s">
        <v>30</v>
      </c>
    </row>
    <row r="573" spans="1:40" s="16" customFormat="1" ht="12">
      <c r="A573" s="16" t="s">
        <v>80</v>
      </c>
      <c r="B573" s="16">
        <v>14</v>
      </c>
      <c r="C573" s="16">
        <v>0</v>
      </c>
      <c r="D573" s="16">
        <v>9</v>
      </c>
      <c r="E573" s="16">
        <v>0</v>
      </c>
      <c r="F573" s="16">
        <v>5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30</v>
      </c>
      <c r="P573" s="16" t="s">
        <v>80</v>
      </c>
      <c r="Q573" s="16">
        <v>0</v>
      </c>
      <c r="R573" s="16">
        <v>0</v>
      </c>
      <c r="S573" s="16">
        <v>1</v>
      </c>
      <c r="T573" s="16">
        <v>3</v>
      </c>
      <c r="U573" s="16">
        <v>5</v>
      </c>
      <c r="V573" s="16">
        <v>3</v>
      </c>
      <c r="W573" s="16">
        <v>1</v>
      </c>
      <c r="X573" s="16">
        <v>0</v>
      </c>
      <c r="Y573" s="16">
        <v>1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24.3</v>
      </c>
      <c r="AG573" s="16">
        <v>32</v>
      </c>
      <c r="AH573" s="16">
        <v>10</v>
      </c>
      <c r="AI573" s="16">
        <v>71.430000000000007</v>
      </c>
      <c r="AJ573" s="16">
        <v>10</v>
      </c>
      <c r="AK573" s="16">
        <v>71.430000000000007</v>
      </c>
      <c r="AL573" s="16">
        <v>10</v>
      </c>
      <c r="AM573" s="16">
        <v>71.430000000000007</v>
      </c>
      <c r="AN573" s="16" t="s">
        <v>30</v>
      </c>
    </row>
    <row r="574" spans="1:40" s="16" customFormat="1" ht="12">
      <c r="A574" s="16" t="s">
        <v>81</v>
      </c>
      <c r="B574" s="16">
        <v>12</v>
      </c>
      <c r="C574" s="16">
        <v>0</v>
      </c>
      <c r="D574" s="16">
        <v>9</v>
      </c>
      <c r="E574" s="16">
        <v>0</v>
      </c>
      <c r="F574" s="16">
        <v>3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30</v>
      </c>
      <c r="P574" s="16" t="s">
        <v>81</v>
      </c>
      <c r="Q574" s="16">
        <v>0</v>
      </c>
      <c r="R574" s="16">
        <v>0</v>
      </c>
      <c r="S574" s="16">
        <v>0</v>
      </c>
      <c r="T574" s="16">
        <v>2</v>
      </c>
      <c r="U574" s="16">
        <v>1</v>
      </c>
      <c r="V574" s="16">
        <v>7</v>
      </c>
      <c r="W574" s="16">
        <v>1</v>
      </c>
      <c r="X574" s="16">
        <v>0</v>
      </c>
      <c r="Y574" s="16">
        <v>0</v>
      </c>
      <c r="Z574" s="16">
        <v>1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27.6</v>
      </c>
      <c r="AG574" s="16">
        <v>33</v>
      </c>
      <c r="AH574" s="16">
        <v>10</v>
      </c>
      <c r="AI574" s="16">
        <v>83.33</v>
      </c>
      <c r="AJ574" s="16">
        <v>10</v>
      </c>
      <c r="AK574" s="16">
        <v>83.33</v>
      </c>
      <c r="AL574" s="16">
        <v>10</v>
      </c>
      <c r="AM574" s="16">
        <v>83.33</v>
      </c>
      <c r="AN574" s="16" t="s">
        <v>30</v>
      </c>
    </row>
    <row r="575" spans="1:40" s="16" customFormat="1" ht="12">
      <c r="A575" s="16" t="s">
        <v>82</v>
      </c>
      <c r="B575" s="16">
        <v>10</v>
      </c>
      <c r="C575" s="16">
        <v>0</v>
      </c>
      <c r="D575" s="16">
        <v>9</v>
      </c>
      <c r="E575" s="16">
        <v>0</v>
      </c>
      <c r="F575" s="16">
        <v>1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30</v>
      </c>
      <c r="P575" s="16" t="s">
        <v>82</v>
      </c>
      <c r="Q575" s="16">
        <v>0</v>
      </c>
      <c r="R575" s="16">
        <v>0</v>
      </c>
      <c r="S575" s="16">
        <v>0</v>
      </c>
      <c r="T575" s="16">
        <v>3</v>
      </c>
      <c r="U575" s="16">
        <v>2</v>
      </c>
      <c r="V575" s="16">
        <v>4</v>
      </c>
      <c r="W575" s="16">
        <v>0</v>
      </c>
      <c r="X575" s="16">
        <v>1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24</v>
      </c>
      <c r="AG575" s="16" t="s">
        <v>156</v>
      </c>
      <c r="AH575" s="16">
        <v>7</v>
      </c>
      <c r="AI575" s="16">
        <v>70</v>
      </c>
      <c r="AJ575" s="16">
        <v>7</v>
      </c>
      <c r="AK575" s="16">
        <v>70</v>
      </c>
      <c r="AL575" s="16">
        <v>7</v>
      </c>
      <c r="AM575" s="16">
        <v>70</v>
      </c>
      <c r="AN575" s="16" t="s">
        <v>30</v>
      </c>
    </row>
    <row r="576" spans="1:40" s="16" customFormat="1" ht="12">
      <c r="A576" s="16" t="s">
        <v>83</v>
      </c>
      <c r="B576" s="16">
        <v>10</v>
      </c>
      <c r="C576" s="16">
        <v>0</v>
      </c>
      <c r="D576" s="16">
        <v>9</v>
      </c>
      <c r="E576" s="16">
        <v>0</v>
      </c>
      <c r="F576" s="16">
        <v>1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30</v>
      </c>
      <c r="P576" s="16" t="s">
        <v>83</v>
      </c>
      <c r="Q576" s="16">
        <v>0</v>
      </c>
      <c r="R576" s="16">
        <v>0</v>
      </c>
      <c r="S576" s="16">
        <v>0</v>
      </c>
      <c r="T576" s="16">
        <v>1</v>
      </c>
      <c r="U576" s="16">
        <v>4</v>
      </c>
      <c r="V576" s="16">
        <v>2</v>
      </c>
      <c r="W576" s="16">
        <v>3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26.2</v>
      </c>
      <c r="AG576" s="16" t="s">
        <v>156</v>
      </c>
      <c r="AH576" s="16">
        <v>9</v>
      </c>
      <c r="AI576" s="16">
        <v>90</v>
      </c>
      <c r="AJ576" s="16">
        <v>9</v>
      </c>
      <c r="AK576" s="16">
        <v>90</v>
      </c>
      <c r="AL576" s="16">
        <v>9</v>
      </c>
      <c r="AM576" s="16">
        <v>90</v>
      </c>
      <c r="AN576" s="16" t="s">
        <v>30</v>
      </c>
    </row>
    <row r="577" spans="1:40" s="16" customFormat="1" ht="12">
      <c r="A577" s="16" t="s">
        <v>84</v>
      </c>
      <c r="B577" s="16">
        <v>20</v>
      </c>
      <c r="C577" s="16">
        <v>0</v>
      </c>
      <c r="D577" s="16">
        <v>17</v>
      </c>
      <c r="E577" s="16">
        <v>0</v>
      </c>
      <c r="F577" s="16">
        <v>3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30</v>
      </c>
      <c r="P577" s="16" t="s">
        <v>84</v>
      </c>
      <c r="Q577" s="16">
        <v>0</v>
      </c>
      <c r="R577" s="16">
        <v>0</v>
      </c>
      <c r="S577" s="16">
        <v>1</v>
      </c>
      <c r="T577" s="16">
        <v>3</v>
      </c>
      <c r="U577" s="16">
        <v>4</v>
      </c>
      <c r="V577" s="16">
        <v>6</v>
      </c>
      <c r="W577" s="16">
        <v>3</v>
      </c>
      <c r="X577" s="16">
        <v>2</v>
      </c>
      <c r="Y577" s="16">
        <v>1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26.4</v>
      </c>
      <c r="AG577" s="16">
        <v>35</v>
      </c>
      <c r="AH577" s="16">
        <v>16</v>
      </c>
      <c r="AI577" s="16">
        <v>80</v>
      </c>
      <c r="AJ577" s="16">
        <v>16</v>
      </c>
      <c r="AK577" s="16">
        <v>80</v>
      </c>
      <c r="AL577" s="16">
        <v>16</v>
      </c>
      <c r="AM577" s="16">
        <v>80</v>
      </c>
      <c r="AN577" s="16" t="s">
        <v>30</v>
      </c>
    </row>
    <row r="578" spans="1:40" s="16" customFormat="1" ht="12">
      <c r="A578" s="16" t="s">
        <v>85</v>
      </c>
      <c r="B578" s="16">
        <v>15</v>
      </c>
      <c r="C578" s="16">
        <v>1</v>
      </c>
      <c r="D578" s="16">
        <v>9</v>
      </c>
      <c r="E578" s="16">
        <v>0</v>
      </c>
      <c r="F578" s="16">
        <v>4</v>
      </c>
      <c r="G578" s="16">
        <v>0</v>
      </c>
      <c r="H578" s="16">
        <v>1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30</v>
      </c>
      <c r="P578" s="16" t="s">
        <v>85</v>
      </c>
      <c r="Q578" s="16">
        <v>0</v>
      </c>
      <c r="R578" s="16">
        <v>1</v>
      </c>
      <c r="S578" s="16">
        <v>0</v>
      </c>
      <c r="T578" s="16">
        <v>1</v>
      </c>
      <c r="U578" s="16">
        <v>7</v>
      </c>
      <c r="V578" s="16">
        <v>6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23.1</v>
      </c>
      <c r="AG578" s="16">
        <v>28</v>
      </c>
      <c r="AH578" s="16">
        <v>13</v>
      </c>
      <c r="AI578" s="16">
        <v>86.67</v>
      </c>
      <c r="AJ578" s="16">
        <v>13</v>
      </c>
      <c r="AK578" s="16">
        <v>86.67</v>
      </c>
      <c r="AL578" s="16">
        <v>13</v>
      </c>
      <c r="AM578" s="16">
        <v>86.67</v>
      </c>
      <c r="AN578" s="16" t="s">
        <v>30</v>
      </c>
    </row>
    <row r="579" spans="1:40" s="16" customFormat="1" ht="12">
      <c r="A579" s="16" t="s">
        <v>86</v>
      </c>
      <c r="B579" s="16">
        <v>15</v>
      </c>
      <c r="C579" s="16">
        <v>0</v>
      </c>
      <c r="D579" s="16">
        <v>13</v>
      </c>
      <c r="E579" s="16">
        <v>0</v>
      </c>
      <c r="F579" s="16">
        <v>2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30</v>
      </c>
      <c r="P579" s="16" t="s">
        <v>86</v>
      </c>
      <c r="Q579" s="16">
        <v>0</v>
      </c>
      <c r="R579" s="16">
        <v>0</v>
      </c>
      <c r="S579" s="16">
        <v>1</v>
      </c>
      <c r="T579" s="16">
        <v>0</v>
      </c>
      <c r="U579" s="16">
        <v>5</v>
      </c>
      <c r="V579" s="16">
        <v>4</v>
      </c>
      <c r="W579" s="16">
        <v>5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26.5</v>
      </c>
      <c r="AG579" s="16">
        <v>30.9</v>
      </c>
      <c r="AH579" s="16">
        <v>14</v>
      </c>
      <c r="AI579" s="16">
        <v>93.33</v>
      </c>
      <c r="AJ579" s="16">
        <v>14</v>
      </c>
      <c r="AK579" s="16">
        <v>93.33</v>
      </c>
      <c r="AL579" s="16">
        <v>14</v>
      </c>
      <c r="AM579" s="16">
        <v>93.33</v>
      </c>
      <c r="AN579" s="16" t="s">
        <v>30</v>
      </c>
    </row>
    <row r="580" spans="1:40" s="16" customFormat="1" ht="12">
      <c r="A580" s="16" t="s">
        <v>87</v>
      </c>
      <c r="B580" s="16">
        <v>32</v>
      </c>
      <c r="C580" s="16">
        <v>2</v>
      </c>
      <c r="D580" s="16">
        <v>20</v>
      </c>
      <c r="E580" s="16">
        <v>0</v>
      </c>
      <c r="F580" s="16">
        <v>8</v>
      </c>
      <c r="G580" s="16">
        <v>0</v>
      </c>
      <c r="H580" s="16">
        <v>2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30</v>
      </c>
      <c r="P580" s="16" t="s">
        <v>87</v>
      </c>
      <c r="Q580" s="16">
        <v>0</v>
      </c>
      <c r="R580" s="16">
        <v>2</v>
      </c>
      <c r="S580" s="16">
        <v>2</v>
      </c>
      <c r="T580" s="16">
        <v>2</v>
      </c>
      <c r="U580" s="16">
        <v>11</v>
      </c>
      <c r="V580" s="16">
        <v>8</v>
      </c>
      <c r="W580" s="16">
        <v>6</v>
      </c>
      <c r="X580" s="16">
        <v>1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24.2</v>
      </c>
      <c r="AG580" s="16">
        <v>33.1</v>
      </c>
      <c r="AH580" s="16">
        <v>26</v>
      </c>
      <c r="AI580" s="16">
        <v>81.25</v>
      </c>
      <c r="AJ580" s="16">
        <v>26</v>
      </c>
      <c r="AK580" s="16">
        <v>81.25</v>
      </c>
      <c r="AL580" s="16">
        <v>26</v>
      </c>
      <c r="AM580" s="16">
        <v>81.25</v>
      </c>
      <c r="AN580" s="16" t="s">
        <v>30</v>
      </c>
    </row>
    <row r="581" spans="1:40" s="16" customFormat="1" ht="12">
      <c r="A581" s="16" t="s">
        <v>88</v>
      </c>
      <c r="B581" s="16">
        <v>27</v>
      </c>
      <c r="C581" s="16">
        <v>1</v>
      </c>
      <c r="D581" s="16">
        <v>21</v>
      </c>
      <c r="E581" s="16">
        <v>0</v>
      </c>
      <c r="F581" s="16">
        <v>5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30</v>
      </c>
      <c r="P581" s="16" t="s">
        <v>88</v>
      </c>
      <c r="Q581" s="16">
        <v>0</v>
      </c>
      <c r="R581" s="16">
        <v>0</v>
      </c>
      <c r="S581" s="16">
        <v>5</v>
      </c>
      <c r="T581" s="16">
        <v>4</v>
      </c>
      <c r="U581" s="16">
        <v>7</v>
      </c>
      <c r="V581" s="16">
        <v>4</v>
      </c>
      <c r="W581" s="16">
        <v>7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22.7</v>
      </c>
      <c r="AG581" s="16">
        <v>32.200000000000003</v>
      </c>
      <c r="AH581" s="16">
        <v>18</v>
      </c>
      <c r="AI581" s="16">
        <v>66.67</v>
      </c>
      <c r="AJ581" s="16">
        <v>18</v>
      </c>
      <c r="AK581" s="16">
        <v>66.67</v>
      </c>
      <c r="AL581" s="16">
        <v>18</v>
      </c>
      <c r="AM581" s="16">
        <v>66.67</v>
      </c>
      <c r="AN581" s="16" t="s">
        <v>30</v>
      </c>
    </row>
    <row r="582" spans="1:40" s="16" customFormat="1" ht="12">
      <c r="A582" s="16" t="s">
        <v>89</v>
      </c>
      <c r="B582" s="16">
        <v>24</v>
      </c>
      <c r="C582" s="16">
        <v>4</v>
      </c>
      <c r="D582" s="16">
        <v>16</v>
      </c>
      <c r="E582" s="16">
        <v>0</v>
      </c>
      <c r="F582" s="16">
        <v>4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30</v>
      </c>
      <c r="P582" s="16" t="s">
        <v>89</v>
      </c>
      <c r="Q582" s="16">
        <v>0</v>
      </c>
      <c r="R582" s="16">
        <v>0</v>
      </c>
      <c r="S582" s="16">
        <v>2</v>
      </c>
      <c r="T582" s="16">
        <v>3</v>
      </c>
      <c r="U582" s="16">
        <v>6</v>
      </c>
      <c r="V582" s="16">
        <v>10</v>
      </c>
      <c r="W582" s="16">
        <v>2</v>
      </c>
      <c r="X582" s="16">
        <v>1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24.5</v>
      </c>
      <c r="AG582" s="16">
        <v>29.6</v>
      </c>
      <c r="AH582" s="16">
        <v>19</v>
      </c>
      <c r="AI582" s="16">
        <v>79.17</v>
      </c>
      <c r="AJ582" s="16">
        <v>19</v>
      </c>
      <c r="AK582" s="16">
        <v>79.17</v>
      </c>
      <c r="AL582" s="16">
        <v>19</v>
      </c>
      <c r="AM582" s="16">
        <v>79.17</v>
      </c>
      <c r="AN582" s="16" t="s">
        <v>30</v>
      </c>
    </row>
    <row r="583" spans="1:40" s="16" customFormat="1" ht="12">
      <c r="A583" s="16" t="s">
        <v>90</v>
      </c>
      <c r="B583" s="16">
        <v>21</v>
      </c>
      <c r="C583" s="16">
        <v>2</v>
      </c>
      <c r="D583" s="16">
        <v>16</v>
      </c>
      <c r="E583" s="16">
        <v>0</v>
      </c>
      <c r="F583" s="16">
        <v>3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30</v>
      </c>
      <c r="P583" s="16" t="s">
        <v>90</v>
      </c>
      <c r="Q583" s="16">
        <v>0</v>
      </c>
      <c r="R583" s="16">
        <v>2</v>
      </c>
      <c r="S583" s="16">
        <v>1</v>
      </c>
      <c r="T583" s="16">
        <v>6</v>
      </c>
      <c r="U583" s="16">
        <v>2</v>
      </c>
      <c r="V583" s="16">
        <v>5</v>
      </c>
      <c r="W583" s="16">
        <v>3</v>
      </c>
      <c r="X583" s="16">
        <v>2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23.2</v>
      </c>
      <c r="AG583" s="16">
        <v>32.299999999999997</v>
      </c>
      <c r="AH583" s="16">
        <v>12</v>
      </c>
      <c r="AI583" s="16">
        <v>57.14</v>
      </c>
      <c r="AJ583" s="16">
        <v>12</v>
      </c>
      <c r="AK583" s="16">
        <v>57.14</v>
      </c>
      <c r="AL583" s="16">
        <v>12</v>
      </c>
      <c r="AM583" s="16">
        <v>57.14</v>
      </c>
      <c r="AN583" s="16" t="s">
        <v>30</v>
      </c>
    </row>
    <row r="584" spans="1:40" s="16" customFormat="1" ht="12">
      <c r="A584" s="16" t="s">
        <v>91</v>
      </c>
      <c r="B584" s="16">
        <v>33</v>
      </c>
      <c r="C584" s="16">
        <v>0</v>
      </c>
      <c r="D584" s="16">
        <v>29</v>
      </c>
      <c r="E584" s="16">
        <v>0</v>
      </c>
      <c r="F584" s="16">
        <v>4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30</v>
      </c>
      <c r="P584" s="16" t="s">
        <v>91</v>
      </c>
      <c r="Q584" s="16">
        <v>0</v>
      </c>
      <c r="R584" s="16">
        <v>0</v>
      </c>
      <c r="S584" s="16">
        <v>2</v>
      </c>
      <c r="T584" s="16">
        <v>3</v>
      </c>
      <c r="U584" s="16">
        <v>18</v>
      </c>
      <c r="V584" s="16">
        <v>5</v>
      </c>
      <c r="W584" s="16">
        <v>4</v>
      </c>
      <c r="X584" s="16">
        <v>1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23.6</v>
      </c>
      <c r="AG584" s="16">
        <v>30.1</v>
      </c>
      <c r="AH584" s="16">
        <v>28</v>
      </c>
      <c r="AI584" s="16">
        <v>84.85</v>
      </c>
      <c r="AJ584" s="16">
        <v>28</v>
      </c>
      <c r="AK584" s="16">
        <v>84.85</v>
      </c>
      <c r="AL584" s="16">
        <v>28</v>
      </c>
      <c r="AM584" s="16">
        <v>84.85</v>
      </c>
      <c r="AN584" s="16" t="s">
        <v>30</v>
      </c>
    </row>
    <row r="585" spans="1:40" s="16" customFormat="1" ht="12">
      <c r="A585" s="16" t="s">
        <v>92</v>
      </c>
      <c r="B585" s="16">
        <v>42</v>
      </c>
      <c r="C585" s="16">
        <v>2</v>
      </c>
      <c r="D585" s="16">
        <v>36</v>
      </c>
      <c r="E585" s="16">
        <v>0</v>
      </c>
      <c r="F585" s="16">
        <v>4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30</v>
      </c>
      <c r="P585" s="16" t="s">
        <v>92</v>
      </c>
      <c r="Q585" s="16">
        <v>0</v>
      </c>
      <c r="R585" s="16">
        <v>0</v>
      </c>
      <c r="S585" s="16">
        <v>0</v>
      </c>
      <c r="T585" s="16">
        <v>9</v>
      </c>
      <c r="U585" s="16">
        <v>15</v>
      </c>
      <c r="V585" s="16">
        <v>14</v>
      </c>
      <c r="W585" s="16">
        <v>3</v>
      </c>
      <c r="X585" s="16">
        <v>0</v>
      </c>
      <c r="Y585" s="16">
        <v>1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24.3</v>
      </c>
      <c r="AG585" s="16">
        <v>29.5</v>
      </c>
      <c r="AH585" s="16">
        <v>33</v>
      </c>
      <c r="AI585" s="16">
        <v>78.569999999999993</v>
      </c>
      <c r="AJ585" s="16">
        <v>33</v>
      </c>
      <c r="AK585" s="16">
        <v>78.569999999999993</v>
      </c>
      <c r="AL585" s="16">
        <v>33</v>
      </c>
      <c r="AM585" s="16">
        <v>78.569999999999993</v>
      </c>
      <c r="AN585" s="16" t="s">
        <v>30</v>
      </c>
    </row>
    <row r="586" spans="1:40" s="16" customFormat="1" ht="12">
      <c r="A586" s="16" t="s">
        <v>93</v>
      </c>
      <c r="B586" s="16">
        <v>30</v>
      </c>
      <c r="C586" s="16">
        <v>0</v>
      </c>
      <c r="D586" s="16">
        <v>24</v>
      </c>
      <c r="E586" s="16">
        <v>0</v>
      </c>
      <c r="F586" s="16">
        <v>5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1</v>
      </c>
      <c r="M586" s="16">
        <v>0</v>
      </c>
      <c r="N586" s="16">
        <v>0</v>
      </c>
      <c r="O586" s="16" t="s">
        <v>30</v>
      </c>
      <c r="P586" s="16" t="s">
        <v>93</v>
      </c>
      <c r="Q586" s="16">
        <v>0</v>
      </c>
      <c r="R586" s="16">
        <v>0</v>
      </c>
      <c r="S586" s="16">
        <v>1</v>
      </c>
      <c r="T586" s="16">
        <v>7</v>
      </c>
      <c r="U586" s="16">
        <v>10</v>
      </c>
      <c r="V586" s="16">
        <v>12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23.2</v>
      </c>
      <c r="AG586" s="16">
        <v>27.1</v>
      </c>
      <c r="AH586" s="16">
        <v>22</v>
      </c>
      <c r="AI586" s="16">
        <v>73.33</v>
      </c>
      <c r="AJ586" s="16">
        <v>22</v>
      </c>
      <c r="AK586" s="16">
        <v>73.33</v>
      </c>
      <c r="AL586" s="16">
        <v>22</v>
      </c>
      <c r="AM586" s="16">
        <v>73.33</v>
      </c>
      <c r="AN586" s="16" t="s">
        <v>30</v>
      </c>
    </row>
    <row r="587" spans="1:40" s="16" customFormat="1" ht="12">
      <c r="A587" s="16" t="s">
        <v>94</v>
      </c>
      <c r="B587" s="16">
        <v>39</v>
      </c>
      <c r="C587" s="16">
        <v>4</v>
      </c>
      <c r="D587" s="16">
        <v>31</v>
      </c>
      <c r="E587" s="16">
        <v>0</v>
      </c>
      <c r="F587" s="16">
        <v>4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30</v>
      </c>
      <c r="P587" s="16" t="s">
        <v>94</v>
      </c>
      <c r="Q587" s="16">
        <v>0</v>
      </c>
      <c r="R587" s="16">
        <v>1</v>
      </c>
      <c r="S587" s="16">
        <v>1</v>
      </c>
      <c r="T587" s="16">
        <v>8</v>
      </c>
      <c r="U587" s="16">
        <v>15</v>
      </c>
      <c r="V587" s="16">
        <v>10</v>
      </c>
      <c r="W587" s="16">
        <v>2</v>
      </c>
      <c r="X587" s="16">
        <v>2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23.7</v>
      </c>
      <c r="AG587" s="16">
        <v>29.8</v>
      </c>
      <c r="AH587" s="16">
        <v>29</v>
      </c>
      <c r="AI587" s="16">
        <v>74.36</v>
      </c>
      <c r="AJ587" s="16">
        <v>29</v>
      </c>
      <c r="AK587" s="16">
        <v>74.36</v>
      </c>
      <c r="AL587" s="16">
        <v>29</v>
      </c>
      <c r="AM587" s="16">
        <v>74.36</v>
      </c>
      <c r="AN587" s="16" t="s">
        <v>30</v>
      </c>
    </row>
    <row r="588" spans="1:40" s="16" customFormat="1" ht="12">
      <c r="A588" s="16" t="s">
        <v>95</v>
      </c>
      <c r="B588" s="16">
        <v>39</v>
      </c>
      <c r="C588" s="16">
        <v>1</v>
      </c>
      <c r="D588" s="16">
        <v>32</v>
      </c>
      <c r="E588" s="16">
        <v>1</v>
      </c>
      <c r="F588" s="16">
        <v>5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30</v>
      </c>
      <c r="P588" s="16" t="s">
        <v>95</v>
      </c>
      <c r="Q588" s="16">
        <v>0</v>
      </c>
      <c r="R588" s="16">
        <v>0</v>
      </c>
      <c r="S588" s="16">
        <v>4</v>
      </c>
      <c r="T588" s="16">
        <v>8</v>
      </c>
      <c r="U588" s="16">
        <v>16</v>
      </c>
      <c r="V588" s="16">
        <v>11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21.8</v>
      </c>
      <c r="AG588" s="16">
        <v>26.2</v>
      </c>
      <c r="AH588" s="16">
        <v>27</v>
      </c>
      <c r="AI588" s="16">
        <v>69.23</v>
      </c>
      <c r="AJ588" s="16">
        <v>27</v>
      </c>
      <c r="AK588" s="16">
        <v>69.23</v>
      </c>
      <c r="AL588" s="16">
        <v>27</v>
      </c>
      <c r="AM588" s="16">
        <v>69.23</v>
      </c>
      <c r="AN588" s="16" t="s">
        <v>30</v>
      </c>
    </row>
    <row r="589" spans="1:40" s="16" customFormat="1" ht="12">
      <c r="A589" s="16" t="s">
        <v>96</v>
      </c>
      <c r="B589" s="16">
        <v>41</v>
      </c>
      <c r="C589" s="16">
        <v>2</v>
      </c>
      <c r="D589" s="16">
        <v>32</v>
      </c>
      <c r="E589" s="16">
        <v>1</v>
      </c>
      <c r="F589" s="16">
        <v>6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30</v>
      </c>
      <c r="P589" s="16" t="s">
        <v>96</v>
      </c>
      <c r="Q589" s="16">
        <v>0</v>
      </c>
      <c r="R589" s="16">
        <v>1</v>
      </c>
      <c r="S589" s="16">
        <v>1</v>
      </c>
      <c r="T589" s="16">
        <v>5</v>
      </c>
      <c r="U589" s="16">
        <v>22</v>
      </c>
      <c r="V589" s="16">
        <v>10</v>
      </c>
      <c r="W589" s="16">
        <v>1</v>
      </c>
      <c r="X589" s="16">
        <v>1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22.9</v>
      </c>
      <c r="AG589" s="16">
        <v>26.2</v>
      </c>
      <c r="AH589" s="16">
        <v>34</v>
      </c>
      <c r="AI589" s="16">
        <v>82.93</v>
      </c>
      <c r="AJ589" s="16">
        <v>34</v>
      </c>
      <c r="AK589" s="16">
        <v>82.93</v>
      </c>
      <c r="AL589" s="16">
        <v>34</v>
      </c>
      <c r="AM589" s="16">
        <v>82.93</v>
      </c>
      <c r="AN589" s="16" t="s">
        <v>30</v>
      </c>
    </row>
    <row r="590" spans="1:40" s="16" customFormat="1" ht="12">
      <c r="A590" s="16" t="s">
        <v>97</v>
      </c>
      <c r="B590" s="16">
        <v>53</v>
      </c>
      <c r="C590" s="16">
        <v>2</v>
      </c>
      <c r="D590" s="16">
        <v>48</v>
      </c>
      <c r="E590" s="16">
        <v>0</v>
      </c>
      <c r="F590" s="16">
        <v>3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30</v>
      </c>
      <c r="P590" s="16" t="s">
        <v>97</v>
      </c>
      <c r="Q590" s="16">
        <v>0</v>
      </c>
      <c r="R590" s="16">
        <v>1</v>
      </c>
      <c r="S590" s="16">
        <v>0</v>
      </c>
      <c r="T590" s="16">
        <v>6</v>
      </c>
      <c r="U590" s="16">
        <v>27</v>
      </c>
      <c r="V590" s="16">
        <v>13</v>
      </c>
      <c r="W590" s="16">
        <v>6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23.7</v>
      </c>
      <c r="AG590" s="16">
        <v>28.1</v>
      </c>
      <c r="AH590" s="16">
        <v>46</v>
      </c>
      <c r="AI590" s="16">
        <v>86.79</v>
      </c>
      <c r="AJ590" s="16">
        <v>46</v>
      </c>
      <c r="AK590" s="16">
        <v>86.79</v>
      </c>
      <c r="AL590" s="16">
        <v>46</v>
      </c>
      <c r="AM590" s="16">
        <v>86.79</v>
      </c>
      <c r="AN590" s="16" t="s">
        <v>30</v>
      </c>
    </row>
    <row r="591" spans="1:40" s="16" customFormat="1" ht="12">
      <c r="A591" s="16" t="s">
        <v>98</v>
      </c>
      <c r="B591" s="16">
        <v>48</v>
      </c>
      <c r="C591" s="16">
        <v>3</v>
      </c>
      <c r="D591" s="16">
        <v>37</v>
      </c>
      <c r="E591" s="16">
        <v>0</v>
      </c>
      <c r="F591" s="16">
        <v>8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30</v>
      </c>
      <c r="P591" s="16" t="s">
        <v>98</v>
      </c>
      <c r="Q591" s="16">
        <v>0</v>
      </c>
      <c r="R591" s="16">
        <v>0</v>
      </c>
      <c r="S591" s="16">
        <v>3</v>
      </c>
      <c r="T591" s="16">
        <v>13</v>
      </c>
      <c r="U591" s="16">
        <v>23</v>
      </c>
      <c r="V591" s="16">
        <v>8</v>
      </c>
      <c r="W591" s="16">
        <v>1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21.4</v>
      </c>
      <c r="AG591" s="16">
        <v>26.6</v>
      </c>
      <c r="AH591" s="16">
        <v>32</v>
      </c>
      <c r="AI591" s="16">
        <v>66.67</v>
      </c>
      <c r="AJ591" s="16">
        <v>32</v>
      </c>
      <c r="AK591" s="16">
        <v>66.67</v>
      </c>
      <c r="AL591" s="16">
        <v>32</v>
      </c>
      <c r="AM591" s="16">
        <v>66.67</v>
      </c>
      <c r="AN591" s="16" t="s">
        <v>30</v>
      </c>
    </row>
    <row r="592" spans="1:40" s="16" customFormat="1" ht="12">
      <c r="A592" s="16" t="s">
        <v>99</v>
      </c>
      <c r="B592" s="16">
        <v>40</v>
      </c>
      <c r="C592" s="16">
        <v>1</v>
      </c>
      <c r="D592" s="16">
        <v>34</v>
      </c>
      <c r="E592" s="16">
        <v>0</v>
      </c>
      <c r="F592" s="16">
        <v>4</v>
      </c>
      <c r="G592" s="16">
        <v>1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30</v>
      </c>
      <c r="P592" s="16" t="s">
        <v>99</v>
      </c>
      <c r="Q592" s="16">
        <v>0</v>
      </c>
      <c r="R592" s="16">
        <v>1</v>
      </c>
      <c r="S592" s="16">
        <v>7</v>
      </c>
      <c r="T592" s="16">
        <v>11</v>
      </c>
      <c r="U592" s="16">
        <v>13</v>
      </c>
      <c r="V592" s="16">
        <v>7</v>
      </c>
      <c r="W592" s="16">
        <v>1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20.2</v>
      </c>
      <c r="AG592" s="16">
        <v>26.2</v>
      </c>
      <c r="AH592" s="16">
        <v>21</v>
      </c>
      <c r="AI592" s="16">
        <v>52.5</v>
      </c>
      <c r="AJ592" s="16">
        <v>21</v>
      </c>
      <c r="AK592" s="16">
        <v>52.5</v>
      </c>
      <c r="AL592" s="16">
        <v>21</v>
      </c>
      <c r="AM592" s="16">
        <v>52.5</v>
      </c>
      <c r="AN592" s="16" t="s">
        <v>30</v>
      </c>
    </row>
    <row r="593" spans="1:40" s="16" customFormat="1" ht="12">
      <c r="A593" s="16" t="s">
        <v>100</v>
      </c>
      <c r="B593" s="16">
        <v>60</v>
      </c>
      <c r="C593" s="16">
        <v>3</v>
      </c>
      <c r="D593" s="16">
        <v>49</v>
      </c>
      <c r="E593" s="16">
        <v>0</v>
      </c>
      <c r="F593" s="16">
        <v>7</v>
      </c>
      <c r="G593" s="16">
        <v>1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30</v>
      </c>
      <c r="P593" s="16" t="s">
        <v>100</v>
      </c>
      <c r="Q593" s="16">
        <v>0</v>
      </c>
      <c r="R593" s="16">
        <v>2</v>
      </c>
      <c r="S593" s="16">
        <v>2</v>
      </c>
      <c r="T593" s="16">
        <v>13</v>
      </c>
      <c r="U593" s="16">
        <v>28</v>
      </c>
      <c r="V593" s="16">
        <v>12</v>
      </c>
      <c r="W593" s="16">
        <v>3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22.1</v>
      </c>
      <c r="AG593" s="16">
        <v>26.6</v>
      </c>
      <c r="AH593" s="16">
        <v>43</v>
      </c>
      <c r="AI593" s="16">
        <v>71.67</v>
      </c>
      <c r="AJ593" s="16">
        <v>43</v>
      </c>
      <c r="AK593" s="16">
        <v>71.67</v>
      </c>
      <c r="AL593" s="16">
        <v>43</v>
      </c>
      <c r="AM593" s="16">
        <v>71.67</v>
      </c>
      <c r="AN593" s="16" t="s">
        <v>30</v>
      </c>
    </row>
    <row r="594" spans="1:40" s="16" customFormat="1" ht="12">
      <c r="A594" s="16" t="s">
        <v>101</v>
      </c>
      <c r="B594" s="16">
        <v>51</v>
      </c>
      <c r="C594" s="16">
        <v>8</v>
      </c>
      <c r="D594" s="16">
        <v>36</v>
      </c>
      <c r="E594" s="16">
        <v>0</v>
      </c>
      <c r="F594" s="16">
        <v>7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30</v>
      </c>
      <c r="P594" s="16" t="s">
        <v>101</v>
      </c>
      <c r="Q594" s="16">
        <v>0</v>
      </c>
      <c r="R594" s="16">
        <v>2</v>
      </c>
      <c r="S594" s="16">
        <v>4</v>
      </c>
      <c r="T594" s="16">
        <v>22</v>
      </c>
      <c r="U594" s="16">
        <v>12</v>
      </c>
      <c r="V594" s="16">
        <v>7</v>
      </c>
      <c r="W594" s="16">
        <v>3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1</v>
      </c>
      <c r="AD594" s="16">
        <v>0</v>
      </c>
      <c r="AE594" s="16">
        <v>0</v>
      </c>
      <c r="AF594" s="16">
        <v>21</v>
      </c>
      <c r="AG594" s="16">
        <v>26.4</v>
      </c>
      <c r="AH594" s="16">
        <v>23</v>
      </c>
      <c r="AI594" s="16">
        <v>45.1</v>
      </c>
      <c r="AJ594" s="16">
        <v>23</v>
      </c>
      <c r="AK594" s="16">
        <v>45.1</v>
      </c>
      <c r="AL594" s="16">
        <v>23</v>
      </c>
      <c r="AM594" s="16">
        <v>45.1</v>
      </c>
      <c r="AN594" s="16" t="s">
        <v>30</v>
      </c>
    </row>
    <row r="595" spans="1:40" s="16" customFormat="1" ht="12">
      <c r="A595" s="16" t="s">
        <v>102</v>
      </c>
      <c r="B595" s="16">
        <v>56</v>
      </c>
      <c r="C595" s="16">
        <v>7</v>
      </c>
      <c r="D595" s="16">
        <v>45</v>
      </c>
      <c r="E595" s="16">
        <v>0</v>
      </c>
      <c r="F595" s="16">
        <v>4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30</v>
      </c>
      <c r="P595" s="16" t="s">
        <v>102</v>
      </c>
      <c r="Q595" s="16">
        <v>0</v>
      </c>
      <c r="R595" s="16">
        <v>2</v>
      </c>
      <c r="S595" s="16">
        <v>5</v>
      </c>
      <c r="T595" s="16">
        <v>9</v>
      </c>
      <c r="U595" s="16">
        <v>25</v>
      </c>
      <c r="V595" s="16">
        <v>11</v>
      </c>
      <c r="W595" s="16">
        <v>2</v>
      </c>
      <c r="X595" s="16">
        <v>2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22.4</v>
      </c>
      <c r="AG595" s="16">
        <v>27.7</v>
      </c>
      <c r="AH595" s="16">
        <v>40</v>
      </c>
      <c r="AI595" s="16">
        <v>71.430000000000007</v>
      </c>
      <c r="AJ595" s="16">
        <v>40</v>
      </c>
      <c r="AK595" s="16">
        <v>71.430000000000007</v>
      </c>
      <c r="AL595" s="16">
        <v>40</v>
      </c>
      <c r="AM595" s="16">
        <v>71.430000000000007</v>
      </c>
      <c r="AN595" s="16" t="s">
        <v>30</v>
      </c>
    </row>
    <row r="596" spans="1:40" s="16" customFormat="1" ht="12">
      <c r="A596" s="16" t="s">
        <v>103</v>
      </c>
      <c r="B596" s="16">
        <v>41</v>
      </c>
      <c r="C596" s="16">
        <v>1</v>
      </c>
      <c r="D596" s="16">
        <v>35</v>
      </c>
      <c r="E596" s="16">
        <v>0</v>
      </c>
      <c r="F596" s="16">
        <v>5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30</v>
      </c>
      <c r="P596" s="16" t="s">
        <v>103</v>
      </c>
      <c r="Q596" s="16">
        <v>0</v>
      </c>
      <c r="R596" s="16">
        <v>0</v>
      </c>
      <c r="S596" s="16">
        <v>5</v>
      </c>
      <c r="T596" s="16">
        <v>7</v>
      </c>
      <c r="U596" s="16">
        <v>17</v>
      </c>
      <c r="V596" s="16">
        <v>10</v>
      </c>
      <c r="W596" s="16">
        <v>2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22.1</v>
      </c>
      <c r="AG596" s="16">
        <v>27.1</v>
      </c>
      <c r="AH596" s="16">
        <v>29</v>
      </c>
      <c r="AI596" s="16">
        <v>70.73</v>
      </c>
      <c r="AJ596" s="16">
        <v>29</v>
      </c>
      <c r="AK596" s="16">
        <v>70.73</v>
      </c>
      <c r="AL596" s="16">
        <v>29</v>
      </c>
      <c r="AM596" s="16">
        <v>70.73</v>
      </c>
      <c r="AN596" s="16" t="s">
        <v>30</v>
      </c>
    </row>
    <row r="597" spans="1:40" s="16" customFormat="1" ht="12">
      <c r="A597" s="16" t="s">
        <v>104</v>
      </c>
      <c r="B597" s="16">
        <v>59</v>
      </c>
      <c r="C597" s="16">
        <v>5</v>
      </c>
      <c r="D597" s="16">
        <v>50</v>
      </c>
      <c r="E597" s="16">
        <v>0</v>
      </c>
      <c r="F597" s="16">
        <v>4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30</v>
      </c>
      <c r="P597" s="16" t="s">
        <v>104</v>
      </c>
      <c r="Q597" s="16">
        <v>0</v>
      </c>
      <c r="R597" s="16">
        <v>2</v>
      </c>
      <c r="S597" s="16">
        <v>4</v>
      </c>
      <c r="T597" s="16">
        <v>9</v>
      </c>
      <c r="U597" s="16">
        <v>14</v>
      </c>
      <c r="V597" s="16">
        <v>24</v>
      </c>
      <c r="W597" s="16">
        <v>5</v>
      </c>
      <c r="X597" s="16">
        <v>1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23.6</v>
      </c>
      <c r="AG597" s="16">
        <v>28.6</v>
      </c>
      <c r="AH597" s="16">
        <v>44</v>
      </c>
      <c r="AI597" s="16">
        <v>74.58</v>
      </c>
      <c r="AJ597" s="16">
        <v>44</v>
      </c>
      <c r="AK597" s="16">
        <v>74.58</v>
      </c>
      <c r="AL597" s="16">
        <v>44</v>
      </c>
      <c r="AM597" s="16">
        <v>74.58</v>
      </c>
      <c r="AN597" s="16" t="s">
        <v>30</v>
      </c>
    </row>
    <row r="598" spans="1:40" s="16" customFormat="1" ht="12">
      <c r="A598" s="16" t="s">
        <v>105</v>
      </c>
      <c r="B598" s="16">
        <v>50</v>
      </c>
      <c r="C598" s="16">
        <v>2</v>
      </c>
      <c r="D598" s="16">
        <v>41</v>
      </c>
      <c r="E598" s="16">
        <v>0</v>
      </c>
      <c r="F598" s="16">
        <v>7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30</v>
      </c>
      <c r="P598" s="16" t="s">
        <v>105</v>
      </c>
      <c r="Q598" s="16">
        <v>0</v>
      </c>
      <c r="R598" s="16">
        <v>1</v>
      </c>
      <c r="S598" s="16">
        <v>3</v>
      </c>
      <c r="T598" s="16">
        <v>14</v>
      </c>
      <c r="U598" s="16">
        <v>24</v>
      </c>
      <c r="V598" s="16">
        <v>5</v>
      </c>
      <c r="W598" s="16">
        <v>3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21.3</v>
      </c>
      <c r="AG598" s="16">
        <v>25.7</v>
      </c>
      <c r="AH598" s="16">
        <v>32</v>
      </c>
      <c r="AI598" s="16">
        <v>64</v>
      </c>
      <c r="AJ598" s="16">
        <v>32</v>
      </c>
      <c r="AK598" s="16">
        <v>64</v>
      </c>
      <c r="AL598" s="16">
        <v>32</v>
      </c>
      <c r="AM598" s="16">
        <v>64</v>
      </c>
      <c r="AN598" s="16" t="s">
        <v>30</v>
      </c>
    </row>
    <row r="599" spans="1:40" s="16" customFormat="1" ht="12">
      <c r="A599" s="16" t="s">
        <v>106</v>
      </c>
      <c r="B599" s="16">
        <v>51</v>
      </c>
      <c r="C599" s="16">
        <v>3</v>
      </c>
      <c r="D599" s="16">
        <v>41</v>
      </c>
      <c r="E599" s="16">
        <v>1</v>
      </c>
      <c r="F599" s="16">
        <v>6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30</v>
      </c>
      <c r="P599" s="16" t="s">
        <v>106</v>
      </c>
      <c r="Q599" s="16">
        <v>0</v>
      </c>
      <c r="R599" s="16">
        <v>1</v>
      </c>
      <c r="S599" s="16">
        <v>2</v>
      </c>
      <c r="T599" s="16">
        <v>12</v>
      </c>
      <c r="U599" s="16">
        <v>26</v>
      </c>
      <c r="V599" s="16">
        <v>10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21.4</v>
      </c>
      <c r="AG599" s="16">
        <v>25.5</v>
      </c>
      <c r="AH599" s="16">
        <v>36</v>
      </c>
      <c r="AI599" s="16">
        <v>70.59</v>
      </c>
      <c r="AJ599" s="16">
        <v>36</v>
      </c>
      <c r="AK599" s="16">
        <v>70.59</v>
      </c>
      <c r="AL599" s="16">
        <v>36</v>
      </c>
      <c r="AM599" s="16">
        <v>70.59</v>
      </c>
      <c r="AN599" s="16" t="s">
        <v>30</v>
      </c>
    </row>
    <row r="600" spans="1:40" s="16" customFormat="1" ht="12">
      <c r="A600" s="16" t="s">
        <v>107</v>
      </c>
      <c r="B600" s="16">
        <v>49</v>
      </c>
      <c r="C600" s="16">
        <v>5</v>
      </c>
      <c r="D600" s="16">
        <v>39</v>
      </c>
      <c r="E600" s="16">
        <v>0</v>
      </c>
      <c r="F600" s="16">
        <v>5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30</v>
      </c>
      <c r="P600" s="16" t="s">
        <v>107</v>
      </c>
      <c r="Q600" s="16">
        <v>0</v>
      </c>
      <c r="R600" s="16">
        <v>2</v>
      </c>
      <c r="S600" s="16">
        <v>3</v>
      </c>
      <c r="T600" s="16">
        <v>14</v>
      </c>
      <c r="U600" s="16">
        <v>19</v>
      </c>
      <c r="V600" s="16">
        <v>8</v>
      </c>
      <c r="W600" s="16">
        <v>3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21.3</v>
      </c>
      <c r="AG600" s="16">
        <v>26.4</v>
      </c>
      <c r="AH600" s="16">
        <v>30</v>
      </c>
      <c r="AI600" s="16">
        <v>61.22</v>
      </c>
      <c r="AJ600" s="16">
        <v>30</v>
      </c>
      <c r="AK600" s="16">
        <v>61.22</v>
      </c>
      <c r="AL600" s="16">
        <v>30</v>
      </c>
      <c r="AM600" s="16">
        <v>61.22</v>
      </c>
      <c r="AN600" s="16" t="s">
        <v>30</v>
      </c>
    </row>
    <row r="601" spans="1:40" s="16" customFormat="1" ht="12">
      <c r="A601" s="16" t="s">
        <v>108</v>
      </c>
      <c r="B601" s="16">
        <v>54</v>
      </c>
      <c r="C601" s="16">
        <v>3</v>
      </c>
      <c r="D601" s="16">
        <v>45</v>
      </c>
      <c r="E601" s="16">
        <v>0</v>
      </c>
      <c r="F601" s="16">
        <v>6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30</v>
      </c>
      <c r="P601" s="16" t="s">
        <v>108</v>
      </c>
      <c r="Q601" s="16">
        <v>0</v>
      </c>
      <c r="R601" s="16">
        <v>1</v>
      </c>
      <c r="S601" s="16">
        <v>2</v>
      </c>
      <c r="T601" s="16">
        <v>20</v>
      </c>
      <c r="U601" s="16">
        <v>16</v>
      </c>
      <c r="V601" s="16">
        <v>12</v>
      </c>
      <c r="W601" s="16">
        <v>3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21.7</v>
      </c>
      <c r="AG601" s="16">
        <v>26.4</v>
      </c>
      <c r="AH601" s="16">
        <v>31</v>
      </c>
      <c r="AI601" s="16">
        <v>57.41</v>
      </c>
      <c r="AJ601" s="16">
        <v>31</v>
      </c>
      <c r="AK601" s="16">
        <v>57.41</v>
      </c>
      <c r="AL601" s="16">
        <v>31</v>
      </c>
      <c r="AM601" s="16">
        <v>57.41</v>
      </c>
      <c r="AN601" s="16" t="s">
        <v>30</v>
      </c>
    </row>
    <row r="602" spans="1:40" s="16" customFormat="1" ht="12">
      <c r="A602" s="16" t="s">
        <v>109</v>
      </c>
      <c r="B602" s="16">
        <v>53</v>
      </c>
      <c r="C602" s="16">
        <v>4</v>
      </c>
      <c r="D602" s="16">
        <v>42</v>
      </c>
      <c r="E602" s="16">
        <v>0</v>
      </c>
      <c r="F602" s="16">
        <v>7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30</v>
      </c>
      <c r="P602" s="16" t="s">
        <v>109</v>
      </c>
      <c r="Q602" s="16">
        <v>0</v>
      </c>
      <c r="R602" s="16">
        <v>0</v>
      </c>
      <c r="S602" s="16">
        <v>5</v>
      </c>
      <c r="T602" s="16">
        <v>15</v>
      </c>
      <c r="U602" s="16">
        <v>19</v>
      </c>
      <c r="V602" s="16">
        <v>12</v>
      </c>
      <c r="W602" s="16">
        <v>1</v>
      </c>
      <c r="X602" s="16">
        <v>0</v>
      </c>
      <c r="Y602" s="16">
        <v>1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21.7</v>
      </c>
      <c r="AG602" s="16">
        <v>26.2</v>
      </c>
      <c r="AH602" s="16">
        <v>33</v>
      </c>
      <c r="AI602" s="16">
        <v>62.26</v>
      </c>
      <c r="AJ602" s="16">
        <v>33</v>
      </c>
      <c r="AK602" s="16">
        <v>62.26</v>
      </c>
      <c r="AL602" s="16">
        <v>33</v>
      </c>
      <c r="AM602" s="16">
        <v>62.26</v>
      </c>
      <c r="AN602" s="16" t="s">
        <v>30</v>
      </c>
    </row>
    <row r="603" spans="1:40" s="16" customFormat="1" ht="12">
      <c r="A603" s="16" t="s">
        <v>110</v>
      </c>
      <c r="B603" s="16">
        <v>42</v>
      </c>
      <c r="C603" s="16">
        <v>3</v>
      </c>
      <c r="D603" s="16">
        <v>34</v>
      </c>
      <c r="E603" s="16">
        <v>1</v>
      </c>
      <c r="F603" s="16">
        <v>4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30</v>
      </c>
      <c r="P603" s="16" t="s">
        <v>110</v>
      </c>
      <c r="Q603" s="16">
        <v>0</v>
      </c>
      <c r="R603" s="16">
        <v>1</v>
      </c>
      <c r="S603" s="16">
        <v>2</v>
      </c>
      <c r="T603" s="16">
        <v>12</v>
      </c>
      <c r="U603" s="16">
        <v>17</v>
      </c>
      <c r="V603" s="16">
        <v>10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21.5</v>
      </c>
      <c r="AG603" s="16">
        <v>26</v>
      </c>
      <c r="AH603" s="16">
        <v>27</v>
      </c>
      <c r="AI603" s="16">
        <v>64.290000000000006</v>
      </c>
      <c r="AJ603" s="16">
        <v>27</v>
      </c>
      <c r="AK603" s="16">
        <v>64.290000000000006</v>
      </c>
      <c r="AL603" s="16">
        <v>27</v>
      </c>
      <c r="AM603" s="16">
        <v>64.290000000000006</v>
      </c>
      <c r="AN603" s="16" t="s">
        <v>30</v>
      </c>
    </row>
    <row r="604" spans="1:40" s="16" customFormat="1" ht="12">
      <c r="A604" s="16" t="s">
        <v>111</v>
      </c>
      <c r="B604" s="16">
        <v>48</v>
      </c>
      <c r="C604" s="16">
        <v>4</v>
      </c>
      <c r="D604" s="16">
        <v>37</v>
      </c>
      <c r="E604" s="16">
        <v>0</v>
      </c>
      <c r="F604" s="16">
        <v>6</v>
      </c>
      <c r="G604" s="16">
        <v>0</v>
      </c>
      <c r="H604" s="16">
        <v>0</v>
      </c>
      <c r="I604" s="16">
        <v>0</v>
      </c>
      <c r="J604" s="16">
        <v>1</v>
      </c>
      <c r="K604" s="16">
        <v>0</v>
      </c>
      <c r="L604" s="16">
        <v>0</v>
      </c>
      <c r="M604" s="16">
        <v>0</v>
      </c>
      <c r="N604" s="16">
        <v>0</v>
      </c>
      <c r="O604" s="16" t="s">
        <v>30</v>
      </c>
      <c r="P604" s="16" t="s">
        <v>111</v>
      </c>
      <c r="Q604" s="16">
        <v>0</v>
      </c>
      <c r="R604" s="16">
        <v>0</v>
      </c>
      <c r="S604" s="16">
        <v>5</v>
      </c>
      <c r="T604" s="16">
        <v>16</v>
      </c>
      <c r="U604" s="16">
        <v>13</v>
      </c>
      <c r="V604" s="16">
        <v>13</v>
      </c>
      <c r="W604" s="16">
        <v>1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21.5</v>
      </c>
      <c r="AG604" s="16">
        <v>27.3</v>
      </c>
      <c r="AH604" s="16">
        <v>27</v>
      </c>
      <c r="AI604" s="16">
        <v>56.25</v>
      </c>
      <c r="AJ604" s="16">
        <v>27</v>
      </c>
      <c r="AK604" s="16">
        <v>56.25</v>
      </c>
      <c r="AL604" s="16">
        <v>27</v>
      </c>
      <c r="AM604" s="16">
        <v>56.25</v>
      </c>
      <c r="AN604" s="16" t="s">
        <v>30</v>
      </c>
    </row>
    <row r="605" spans="1:40" s="16" customFormat="1" ht="12">
      <c r="A605" s="16" t="s">
        <v>112</v>
      </c>
      <c r="B605" s="16">
        <v>57</v>
      </c>
      <c r="C605" s="16">
        <v>4</v>
      </c>
      <c r="D605" s="16">
        <v>48</v>
      </c>
      <c r="E605" s="16">
        <v>1</v>
      </c>
      <c r="F605" s="16">
        <v>3</v>
      </c>
      <c r="G605" s="16">
        <v>0</v>
      </c>
      <c r="H605" s="16">
        <v>1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30</v>
      </c>
      <c r="P605" s="16" t="s">
        <v>112</v>
      </c>
      <c r="Q605" s="16">
        <v>0</v>
      </c>
      <c r="R605" s="16">
        <v>1</v>
      </c>
      <c r="S605" s="16">
        <v>7</v>
      </c>
      <c r="T605" s="16">
        <v>8</v>
      </c>
      <c r="U605" s="16">
        <v>27</v>
      </c>
      <c r="V605" s="16">
        <v>10</v>
      </c>
      <c r="W605" s="16">
        <v>3</v>
      </c>
      <c r="X605" s="16">
        <v>1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22.1</v>
      </c>
      <c r="AG605" s="16">
        <v>27</v>
      </c>
      <c r="AH605" s="16">
        <v>41</v>
      </c>
      <c r="AI605" s="16">
        <v>71.930000000000007</v>
      </c>
      <c r="AJ605" s="16">
        <v>41</v>
      </c>
      <c r="AK605" s="16">
        <v>71.930000000000007</v>
      </c>
      <c r="AL605" s="16">
        <v>41</v>
      </c>
      <c r="AM605" s="16">
        <v>71.930000000000007</v>
      </c>
      <c r="AN605" s="16" t="s">
        <v>30</v>
      </c>
    </row>
    <row r="606" spans="1:40" s="16" customFormat="1" ht="12">
      <c r="A606" s="16" t="s">
        <v>113</v>
      </c>
      <c r="B606" s="16">
        <v>50</v>
      </c>
      <c r="C606" s="16">
        <v>3</v>
      </c>
      <c r="D606" s="16">
        <v>46</v>
      </c>
      <c r="E606" s="16">
        <v>0</v>
      </c>
      <c r="F606" s="16">
        <v>1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30</v>
      </c>
      <c r="P606" s="16" t="s">
        <v>113</v>
      </c>
      <c r="Q606" s="16">
        <v>0</v>
      </c>
      <c r="R606" s="16">
        <v>0</v>
      </c>
      <c r="S606" s="16">
        <v>5</v>
      </c>
      <c r="T606" s="16">
        <v>17</v>
      </c>
      <c r="U606" s="16">
        <v>22</v>
      </c>
      <c r="V606" s="16">
        <v>4</v>
      </c>
      <c r="W606" s="16">
        <v>1</v>
      </c>
      <c r="X606" s="16">
        <v>1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20.9</v>
      </c>
      <c r="AG606" s="16">
        <v>24.2</v>
      </c>
      <c r="AH606" s="16">
        <v>28</v>
      </c>
      <c r="AI606" s="16">
        <v>56</v>
      </c>
      <c r="AJ606" s="16">
        <v>28</v>
      </c>
      <c r="AK606" s="16">
        <v>56</v>
      </c>
      <c r="AL606" s="16">
        <v>28</v>
      </c>
      <c r="AM606" s="16">
        <v>56</v>
      </c>
      <c r="AN606" s="16" t="s">
        <v>30</v>
      </c>
    </row>
    <row r="607" spans="1:40" s="16" customFormat="1" ht="12">
      <c r="A607" s="16" t="s">
        <v>114</v>
      </c>
      <c r="B607" s="16">
        <v>55</v>
      </c>
      <c r="C607" s="16">
        <v>3</v>
      </c>
      <c r="D607" s="16">
        <v>46</v>
      </c>
      <c r="E607" s="16">
        <v>1</v>
      </c>
      <c r="F607" s="16">
        <v>5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30</v>
      </c>
      <c r="P607" s="16" t="s">
        <v>114</v>
      </c>
      <c r="Q607" s="16">
        <v>0</v>
      </c>
      <c r="R607" s="16">
        <v>0</v>
      </c>
      <c r="S607" s="16">
        <v>3</v>
      </c>
      <c r="T607" s="16">
        <v>12</v>
      </c>
      <c r="U607" s="16">
        <v>26</v>
      </c>
      <c r="V607" s="16">
        <v>10</v>
      </c>
      <c r="W607" s="16">
        <v>3</v>
      </c>
      <c r="X607" s="16">
        <v>1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22.7</v>
      </c>
      <c r="AG607" s="16">
        <v>27.3</v>
      </c>
      <c r="AH607" s="16">
        <v>40</v>
      </c>
      <c r="AI607" s="16">
        <v>72.73</v>
      </c>
      <c r="AJ607" s="16">
        <v>40</v>
      </c>
      <c r="AK607" s="16">
        <v>72.73</v>
      </c>
      <c r="AL607" s="16">
        <v>40</v>
      </c>
      <c r="AM607" s="16">
        <v>72.73</v>
      </c>
      <c r="AN607" s="16" t="s">
        <v>30</v>
      </c>
    </row>
    <row r="608" spans="1:40" s="16" customFormat="1" ht="12">
      <c r="A608" s="16" t="s">
        <v>115</v>
      </c>
      <c r="B608" s="16">
        <v>50</v>
      </c>
      <c r="C608" s="16">
        <v>4</v>
      </c>
      <c r="D608" s="16">
        <v>41</v>
      </c>
      <c r="E608" s="16">
        <v>1</v>
      </c>
      <c r="F608" s="16">
        <v>3</v>
      </c>
      <c r="G608" s="16">
        <v>0</v>
      </c>
      <c r="H608" s="16">
        <v>1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30</v>
      </c>
      <c r="P608" s="16" t="s">
        <v>115</v>
      </c>
      <c r="Q608" s="16">
        <v>0</v>
      </c>
      <c r="R608" s="16">
        <v>0</v>
      </c>
      <c r="S608" s="16">
        <v>3</v>
      </c>
      <c r="T608" s="16">
        <v>12</v>
      </c>
      <c r="U608" s="16">
        <v>18</v>
      </c>
      <c r="V608" s="16">
        <v>16</v>
      </c>
      <c r="W608" s="16">
        <v>1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22.3</v>
      </c>
      <c r="AG608" s="16">
        <v>26.9</v>
      </c>
      <c r="AH608" s="16">
        <v>35</v>
      </c>
      <c r="AI608" s="16">
        <v>70</v>
      </c>
      <c r="AJ608" s="16">
        <v>35</v>
      </c>
      <c r="AK608" s="16">
        <v>70</v>
      </c>
      <c r="AL608" s="16">
        <v>35</v>
      </c>
      <c r="AM608" s="16">
        <v>70</v>
      </c>
      <c r="AN608" s="16" t="s">
        <v>30</v>
      </c>
    </row>
    <row r="609" spans="1:40" s="16" customFormat="1" ht="12">
      <c r="A609" s="16" t="s">
        <v>116</v>
      </c>
      <c r="B609" s="16">
        <v>43</v>
      </c>
      <c r="C609" s="16">
        <v>1</v>
      </c>
      <c r="D609" s="16">
        <v>36</v>
      </c>
      <c r="E609" s="16">
        <v>1</v>
      </c>
      <c r="F609" s="16">
        <v>5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30</v>
      </c>
      <c r="P609" s="16" t="s">
        <v>116</v>
      </c>
      <c r="Q609" s="16">
        <v>0</v>
      </c>
      <c r="R609" s="16">
        <v>0</v>
      </c>
      <c r="S609" s="16">
        <v>3</v>
      </c>
      <c r="T609" s="16">
        <v>10</v>
      </c>
      <c r="U609" s="16">
        <v>24</v>
      </c>
      <c r="V609" s="16">
        <v>4</v>
      </c>
      <c r="W609" s="16">
        <v>2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22</v>
      </c>
      <c r="AG609" s="16">
        <v>25.2</v>
      </c>
      <c r="AH609" s="16">
        <v>30</v>
      </c>
      <c r="AI609" s="16">
        <v>69.77</v>
      </c>
      <c r="AJ609" s="16">
        <v>30</v>
      </c>
      <c r="AK609" s="16">
        <v>69.77</v>
      </c>
      <c r="AL609" s="16">
        <v>30</v>
      </c>
      <c r="AM609" s="16">
        <v>69.77</v>
      </c>
      <c r="AN609" s="16" t="s">
        <v>30</v>
      </c>
    </row>
    <row r="610" spans="1:40" s="16" customFormat="1" ht="12">
      <c r="A610" s="16" t="s">
        <v>117</v>
      </c>
      <c r="B610" s="16">
        <v>40</v>
      </c>
      <c r="C610" s="16">
        <v>2</v>
      </c>
      <c r="D610" s="16">
        <v>34</v>
      </c>
      <c r="E610" s="16">
        <v>0</v>
      </c>
      <c r="F610" s="16">
        <v>3</v>
      </c>
      <c r="G610" s="16">
        <v>1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30</v>
      </c>
      <c r="P610" s="16" t="s">
        <v>117</v>
      </c>
      <c r="Q610" s="16">
        <v>0</v>
      </c>
      <c r="R610" s="16">
        <v>2</v>
      </c>
      <c r="S610" s="16">
        <v>1</v>
      </c>
      <c r="T610" s="16">
        <v>9</v>
      </c>
      <c r="U610" s="16">
        <v>18</v>
      </c>
      <c r="V610" s="16">
        <v>7</v>
      </c>
      <c r="W610" s="16">
        <v>2</v>
      </c>
      <c r="X610" s="16">
        <v>0</v>
      </c>
      <c r="Y610" s="16">
        <v>1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22.6</v>
      </c>
      <c r="AG610" s="16">
        <v>27.6</v>
      </c>
      <c r="AH610" s="16">
        <v>28</v>
      </c>
      <c r="AI610" s="16">
        <v>70</v>
      </c>
      <c r="AJ610" s="16">
        <v>28</v>
      </c>
      <c r="AK610" s="16">
        <v>70</v>
      </c>
      <c r="AL610" s="16">
        <v>28</v>
      </c>
      <c r="AM610" s="16">
        <v>70</v>
      </c>
      <c r="AN610" s="16" t="s">
        <v>30</v>
      </c>
    </row>
    <row r="611" spans="1:40" s="16" customFormat="1" ht="12">
      <c r="A611" s="16" t="s">
        <v>118</v>
      </c>
      <c r="B611" s="16">
        <v>47</v>
      </c>
      <c r="C611" s="16">
        <v>2</v>
      </c>
      <c r="D611" s="16">
        <v>42</v>
      </c>
      <c r="E611" s="16">
        <v>0</v>
      </c>
      <c r="F611" s="16">
        <v>3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30</v>
      </c>
      <c r="P611" s="16" t="s">
        <v>118</v>
      </c>
      <c r="Q611" s="16">
        <v>0</v>
      </c>
      <c r="R611" s="16">
        <v>1</v>
      </c>
      <c r="S611" s="16">
        <v>3</v>
      </c>
      <c r="T611" s="16">
        <v>15</v>
      </c>
      <c r="U611" s="16">
        <v>22</v>
      </c>
      <c r="V611" s="16">
        <v>6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20.7</v>
      </c>
      <c r="AG611" s="16">
        <v>24.9</v>
      </c>
      <c r="AH611" s="16">
        <v>28</v>
      </c>
      <c r="AI611" s="16">
        <v>59.57</v>
      </c>
      <c r="AJ611" s="16">
        <v>28</v>
      </c>
      <c r="AK611" s="16">
        <v>59.57</v>
      </c>
      <c r="AL611" s="16">
        <v>28</v>
      </c>
      <c r="AM611" s="16">
        <v>59.57</v>
      </c>
      <c r="AN611" s="16" t="s">
        <v>30</v>
      </c>
    </row>
    <row r="612" spans="1:40" s="16" customFormat="1" ht="12">
      <c r="A612" s="16" t="s">
        <v>119</v>
      </c>
      <c r="B612" s="16">
        <v>34</v>
      </c>
      <c r="C612" s="16">
        <v>2</v>
      </c>
      <c r="D612" s="16">
        <v>28</v>
      </c>
      <c r="E612" s="16">
        <v>0</v>
      </c>
      <c r="F612" s="16">
        <v>3</v>
      </c>
      <c r="G612" s="16">
        <v>1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30</v>
      </c>
      <c r="P612" s="16" t="s">
        <v>119</v>
      </c>
      <c r="Q612" s="16">
        <v>0</v>
      </c>
      <c r="R612" s="16">
        <v>1</v>
      </c>
      <c r="S612" s="16">
        <v>3</v>
      </c>
      <c r="T612" s="16">
        <v>8</v>
      </c>
      <c r="U612" s="16">
        <v>16</v>
      </c>
      <c r="V612" s="16">
        <v>4</v>
      </c>
      <c r="W612" s="16">
        <v>2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21.2</v>
      </c>
      <c r="AG612" s="16">
        <v>25.9</v>
      </c>
      <c r="AH612" s="16">
        <v>22</v>
      </c>
      <c r="AI612" s="16">
        <v>64.709999999999994</v>
      </c>
      <c r="AJ612" s="16">
        <v>22</v>
      </c>
      <c r="AK612" s="16">
        <v>64.709999999999994</v>
      </c>
      <c r="AL612" s="16">
        <v>22</v>
      </c>
      <c r="AM612" s="16">
        <v>64.709999999999994</v>
      </c>
      <c r="AN612" s="16" t="s">
        <v>30</v>
      </c>
    </row>
    <row r="613" spans="1:40" s="16" customFormat="1" ht="12">
      <c r="A613" s="16" t="s">
        <v>120</v>
      </c>
      <c r="B613" s="16">
        <v>41</v>
      </c>
      <c r="C613" s="16">
        <v>2</v>
      </c>
      <c r="D613" s="16">
        <v>34</v>
      </c>
      <c r="E613" s="16">
        <v>0</v>
      </c>
      <c r="F613" s="16">
        <v>5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30</v>
      </c>
      <c r="P613" s="16" t="s">
        <v>120</v>
      </c>
      <c r="Q613" s="16">
        <v>0</v>
      </c>
      <c r="R613" s="16">
        <v>0</v>
      </c>
      <c r="S613" s="16">
        <v>2</v>
      </c>
      <c r="T613" s="16">
        <v>18</v>
      </c>
      <c r="U613" s="16">
        <v>12</v>
      </c>
      <c r="V613" s="16">
        <v>7</v>
      </c>
      <c r="W613" s="16">
        <v>2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21.5</v>
      </c>
      <c r="AG613" s="16">
        <v>26.6</v>
      </c>
      <c r="AH613" s="16">
        <v>21</v>
      </c>
      <c r="AI613" s="16">
        <v>51.22</v>
      </c>
      <c r="AJ613" s="16">
        <v>21</v>
      </c>
      <c r="AK613" s="16">
        <v>51.22</v>
      </c>
      <c r="AL613" s="16">
        <v>21</v>
      </c>
      <c r="AM613" s="16">
        <v>51.22</v>
      </c>
      <c r="AN613" s="16" t="s">
        <v>30</v>
      </c>
    </row>
    <row r="614" spans="1:40" s="16" customFormat="1" ht="12">
      <c r="A614" s="16" t="s">
        <v>121</v>
      </c>
      <c r="B614" s="16">
        <v>48</v>
      </c>
      <c r="C614" s="16">
        <v>0</v>
      </c>
      <c r="D614" s="16">
        <v>45</v>
      </c>
      <c r="E614" s="16">
        <v>1</v>
      </c>
      <c r="F614" s="16">
        <v>2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30</v>
      </c>
      <c r="P614" s="16" t="s">
        <v>121</v>
      </c>
      <c r="Q614" s="16">
        <v>0</v>
      </c>
      <c r="R614" s="16">
        <v>0</v>
      </c>
      <c r="S614" s="16">
        <v>4</v>
      </c>
      <c r="T614" s="16">
        <v>15</v>
      </c>
      <c r="U614" s="16">
        <v>19</v>
      </c>
      <c r="V614" s="16">
        <v>7</v>
      </c>
      <c r="W614" s="16">
        <v>2</v>
      </c>
      <c r="X614" s="16">
        <v>1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21.5</v>
      </c>
      <c r="AG614" s="16">
        <v>26.7</v>
      </c>
      <c r="AH614" s="16">
        <v>29</v>
      </c>
      <c r="AI614" s="16">
        <v>60.42</v>
      </c>
      <c r="AJ614" s="16">
        <v>29</v>
      </c>
      <c r="AK614" s="16">
        <v>60.42</v>
      </c>
      <c r="AL614" s="16">
        <v>29</v>
      </c>
      <c r="AM614" s="16">
        <v>60.42</v>
      </c>
      <c r="AN614" s="16" t="s">
        <v>30</v>
      </c>
    </row>
    <row r="615" spans="1:40" s="16" customFormat="1" ht="12">
      <c r="A615" s="16" t="s">
        <v>122</v>
      </c>
      <c r="B615" s="16">
        <v>52</v>
      </c>
      <c r="C615" s="16">
        <v>3</v>
      </c>
      <c r="D615" s="16">
        <v>45</v>
      </c>
      <c r="E615" s="16">
        <v>0</v>
      </c>
      <c r="F615" s="16">
        <v>4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30</v>
      </c>
      <c r="P615" s="16" t="s">
        <v>122</v>
      </c>
      <c r="Q615" s="16">
        <v>0</v>
      </c>
      <c r="R615" s="16">
        <v>1</v>
      </c>
      <c r="S615" s="16">
        <v>7</v>
      </c>
      <c r="T615" s="16">
        <v>7</v>
      </c>
      <c r="U615" s="16">
        <v>21</v>
      </c>
      <c r="V615" s="16">
        <v>12</v>
      </c>
      <c r="W615" s="16">
        <v>4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21.7</v>
      </c>
      <c r="AG615" s="16">
        <v>27.8</v>
      </c>
      <c r="AH615" s="16">
        <v>37</v>
      </c>
      <c r="AI615" s="16">
        <v>71.150000000000006</v>
      </c>
      <c r="AJ615" s="16">
        <v>37</v>
      </c>
      <c r="AK615" s="16">
        <v>71.150000000000006</v>
      </c>
      <c r="AL615" s="16">
        <v>37</v>
      </c>
      <c r="AM615" s="16">
        <v>71.150000000000006</v>
      </c>
      <c r="AN615" s="16" t="s">
        <v>30</v>
      </c>
    </row>
    <row r="616" spans="1:40" s="16" customFormat="1" ht="12">
      <c r="A616" s="16" t="s">
        <v>123</v>
      </c>
      <c r="B616" s="16">
        <v>43</v>
      </c>
      <c r="C616" s="16">
        <v>3</v>
      </c>
      <c r="D616" s="16">
        <v>34</v>
      </c>
      <c r="E616" s="16">
        <v>0</v>
      </c>
      <c r="F616" s="16">
        <v>4</v>
      </c>
      <c r="G616" s="16">
        <v>1</v>
      </c>
      <c r="H616" s="16">
        <v>1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30</v>
      </c>
      <c r="P616" s="16" t="s">
        <v>123</v>
      </c>
      <c r="Q616" s="16">
        <v>0</v>
      </c>
      <c r="R616" s="16">
        <v>0</v>
      </c>
      <c r="S616" s="16">
        <v>3</v>
      </c>
      <c r="T616" s="16">
        <v>9</v>
      </c>
      <c r="U616" s="16">
        <v>18</v>
      </c>
      <c r="V616" s="16">
        <v>6</v>
      </c>
      <c r="W616" s="16">
        <v>6</v>
      </c>
      <c r="X616" s="16">
        <v>1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22.7</v>
      </c>
      <c r="AG616" s="16">
        <v>30.2</v>
      </c>
      <c r="AH616" s="16">
        <v>31</v>
      </c>
      <c r="AI616" s="16">
        <v>72.09</v>
      </c>
      <c r="AJ616" s="16">
        <v>31</v>
      </c>
      <c r="AK616" s="16">
        <v>72.09</v>
      </c>
      <c r="AL616" s="16">
        <v>31</v>
      </c>
      <c r="AM616" s="16">
        <v>72.09</v>
      </c>
      <c r="AN616" s="16" t="s">
        <v>30</v>
      </c>
    </row>
    <row r="617" spans="1:40" s="16" customFormat="1" ht="12">
      <c r="A617" s="16" t="s">
        <v>124</v>
      </c>
      <c r="B617" s="16">
        <v>57</v>
      </c>
      <c r="C617" s="16">
        <v>4</v>
      </c>
      <c r="D617" s="16">
        <v>49</v>
      </c>
      <c r="E617" s="16">
        <v>0</v>
      </c>
      <c r="F617" s="16">
        <v>4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30</v>
      </c>
      <c r="P617" s="16" t="s">
        <v>124</v>
      </c>
      <c r="Q617" s="16">
        <v>0</v>
      </c>
      <c r="R617" s="16">
        <v>2</v>
      </c>
      <c r="S617" s="16">
        <v>2</v>
      </c>
      <c r="T617" s="16">
        <v>18</v>
      </c>
      <c r="U617" s="16">
        <v>23</v>
      </c>
      <c r="V617" s="16">
        <v>10</v>
      </c>
      <c r="W617" s="16">
        <v>1</v>
      </c>
      <c r="X617" s="16">
        <v>1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21.3</v>
      </c>
      <c r="AG617" s="16">
        <v>27.2</v>
      </c>
      <c r="AH617" s="16">
        <v>35</v>
      </c>
      <c r="AI617" s="16">
        <v>61.4</v>
      </c>
      <c r="AJ617" s="16">
        <v>35</v>
      </c>
      <c r="AK617" s="16">
        <v>61.4</v>
      </c>
      <c r="AL617" s="16">
        <v>35</v>
      </c>
      <c r="AM617" s="16">
        <v>61.4</v>
      </c>
      <c r="AN617" s="16" t="s">
        <v>30</v>
      </c>
    </row>
    <row r="618" spans="1:40" s="16" customFormat="1" ht="12">
      <c r="A618" s="16" t="s">
        <v>125</v>
      </c>
      <c r="B618" s="16">
        <v>41</v>
      </c>
      <c r="C618" s="16">
        <v>0</v>
      </c>
      <c r="D618" s="16">
        <v>38</v>
      </c>
      <c r="E618" s="16">
        <v>0</v>
      </c>
      <c r="F618" s="16">
        <v>3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30</v>
      </c>
      <c r="P618" s="16" t="s">
        <v>125</v>
      </c>
      <c r="Q618" s="16">
        <v>0</v>
      </c>
      <c r="R618" s="16">
        <v>0</v>
      </c>
      <c r="S618" s="16">
        <v>3</v>
      </c>
      <c r="T618" s="16">
        <v>12</v>
      </c>
      <c r="U618" s="16">
        <v>19</v>
      </c>
      <c r="V618" s="16">
        <v>7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21.4</v>
      </c>
      <c r="AG618" s="16">
        <v>25.3</v>
      </c>
      <c r="AH618" s="16">
        <v>26</v>
      </c>
      <c r="AI618" s="16">
        <v>63.41</v>
      </c>
      <c r="AJ618" s="16">
        <v>26</v>
      </c>
      <c r="AK618" s="16">
        <v>63.41</v>
      </c>
      <c r="AL618" s="16">
        <v>26</v>
      </c>
      <c r="AM618" s="16">
        <v>63.41</v>
      </c>
      <c r="AN618" s="16" t="s">
        <v>30</v>
      </c>
    </row>
    <row r="619" spans="1:40" s="16" customFormat="1" ht="12">
      <c r="A619" s="16" t="s">
        <v>126</v>
      </c>
      <c r="B619" s="16">
        <v>50</v>
      </c>
      <c r="C619" s="16">
        <v>1</v>
      </c>
      <c r="D619" s="16">
        <v>45</v>
      </c>
      <c r="E619" s="16">
        <v>0</v>
      </c>
      <c r="F619" s="16">
        <v>4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30</v>
      </c>
      <c r="P619" s="16" t="s">
        <v>126</v>
      </c>
      <c r="Q619" s="16">
        <v>0</v>
      </c>
      <c r="R619" s="16">
        <v>1</v>
      </c>
      <c r="S619" s="16">
        <v>3</v>
      </c>
      <c r="T619" s="16">
        <v>12</v>
      </c>
      <c r="U619" s="16">
        <v>18</v>
      </c>
      <c r="V619" s="16">
        <v>13</v>
      </c>
      <c r="W619" s="16">
        <v>2</v>
      </c>
      <c r="X619" s="16">
        <v>0</v>
      </c>
      <c r="Y619" s="16">
        <v>1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22.8</v>
      </c>
      <c r="AG619" s="16">
        <v>29.2</v>
      </c>
      <c r="AH619" s="16">
        <v>34</v>
      </c>
      <c r="AI619" s="16">
        <v>68</v>
      </c>
      <c r="AJ619" s="16">
        <v>34</v>
      </c>
      <c r="AK619" s="16">
        <v>68</v>
      </c>
      <c r="AL619" s="16">
        <v>34</v>
      </c>
      <c r="AM619" s="16">
        <v>68</v>
      </c>
      <c r="AN619" s="16" t="s">
        <v>30</v>
      </c>
    </row>
    <row r="620" spans="1:40" s="16" customFormat="1" ht="12">
      <c r="A620" s="16" t="s">
        <v>127</v>
      </c>
      <c r="B620" s="16">
        <v>69</v>
      </c>
      <c r="C620" s="16">
        <v>3</v>
      </c>
      <c r="D620" s="16">
        <v>62</v>
      </c>
      <c r="E620" s="16">
        <v>0</v>
      </c>
      <c r="F620" s="16">
        <v>3</v>
      </c>
      <c r="G620" s="16">
        <v>0</v>
      </c>
      <c r="H620" s="16">
        <v>0</v>
      </c>
      <c r="I620" s="16">
        <v>1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30</v>
      </c>
      <c r="P620" s="16" t="s">
        <v>127</v>
      </c>
      <c r="Q620" s="16">
        <v>0</v>
      </c>
      <c r="R620" s="16">
        <v>0</v>
      </c>
      <c r="S620" s="16">
        <v>9</v>
      </c>
      <c r="T620" s="16">
        <v>19</v>
      </c>
      <c r="U620" s="16">
        <v>29</v>
      </c>
      <c r="V620" s="16">
        <v>11</v>
      </c>
      <c r="W620" s="16">
        <v>1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20.399999999999999</v>
      </c>
      <c r="AG620" s="16">
        <v>25.1</v>
      </c>
      <c r="AH620" s="16">
        <v>41</v>
      </c>
      <c r="AI620" s="16">
        <v>59.42</v>
      </c>
      <c r="AJ620" s="16">
        <v>41</v>
      </c>
      <c r="AK620" s="16">
        <v>59.42</v>
      </c>
      <c r="AL620" s="16">
        <v>41</v>
      </c>
      <c r="AM620" s="16">
        <v>59.42</v>
      </c>
      <c r="AN620" s="16" t="s">
        <v>30</v>
      </c>
    </row>
    <row r="621" spans="1:40" s="16" customFormat="1" ht="12">
      <c r="A621" s="16" t="s">
        <v>128</v>
      </c>
      <c r="B621" s="16">
        <v>47</v>
      </c>
      <c r="C621" s="16">
        <v>3</v>
      </c>
      <c r="D621" s="16">
        <v>39</v>
      </c>
      <c r="E621" s="16">
        <v>1</v>
      </c>
      <c r="F621" s="16">
        <v>4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30</v>
      </c>
      <c r="P621" s="16" t="s">
        <v>128</v>
      </c>
      <c r="Q621" s="16">
        <v>0</v>
      </c>
      <c r="R621" s="16">
        <v>0</v>
      </c>
      <c r="S621" s="16">
        <v>2</v>
      </c>
      <c r="T621" s="16">
        <v>15</v>
      </c>
      <c r="U621" s="16">
        <v>23</v>
      </c>
      <c r="V621" s="16">
        <v>7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21.6</v>
      </c>
      <c r="AG621" s="16">
        <v>25.1</v>
      </c>
      <c r="AH621" s="16">
        <v>30</v>
      </c>
      <c r="AI621" s="16">
        <v>63.83</v>
      </c>
      <c r="AJ621" s="16">
        <v>30</v>
      </c>
      <c r="AK621" s="16">
        <v>63.83</v>
      </c>
      <c r="AL621" s="16">
        <v>30</v>
      </c>
      <c r="AM621" s="16">
        <v>63.83</v>
      </c>
      <c r="AN621" s="16" t="s">
        <v>30</v>
      </c>
    </row>
    <row r="622" spans="1:40" s="16" customFormat="1" ht="12">
      <c r="A622" s="16" t="s">
        <v>129</v>
      </c>
      <c r="B622" s="16">
        <v>75</v>
      </c>
      <c r="C622" s="16">
        <v>10</v>
      </c>
      <c r="D622" s="16">
        <v>58</v>
      </c>
      <c r="E622" s="16">
        <v>2</v>
      </c>
      <c r="F622" s="16">
        <v>5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30</v>
      </c>
      <c r="P622" s="16" t="s">
        <v>129</v>
      </c>
      <c r="Q622" s="16">
        <v>0</v>
      </c>
      <c r="R622" s="16">
        <v>1</v>
      </c>
      <c r="S622" s="16">
        <v>2</v>
      </c>
      <c r="T622" s="16">
        <v>28</v>
      </c>
      <c r="U622" s="16">
        <v>24</v>
      </c>
      <c r="V622" s="16">
        <v>16</v>
      </c>
      <c r="W622" s="16">
        <v>3</v>
      </c>
      <c r="X622" s="16">
        <v>1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22</v>
      </c>
      <c r="AG622" s="16">
        <v>28</v>
      </c>
      <c r="AH622" s="16">
        <v>44</v>
      </c>
      <c r="AI622" s="16">
        <v>58.67</v>
      </c>
      <c r="AJ622" s="16">
        <v>44</v>
      </c>
      <c r="AK622" s="16">
        <v>58.67</v>
      </c>
      <c r="AL622" s="16">
        <v>44</v>
      </c>
      <c r="AM622" s="16">
        <v>58.67</v>
      </c>
      <c r="AN622" s="16" t="s">
        <v>30</v>
      </c>
    </row>
    <row r="623" spans="1:40" s="16" customFormat="1" ht="12">
      <c r="A623" s="16" t="s">
        <v>130</v>
      </c>
      <c r="B623" s="16">
        <v>57</v>
      </c>
      <c r="C623" s="16">
        <v>4</v>
      </c>
      <c r="D623" s="16">
        <v>48</v>
      </c>
      <c r="E623" s="16">
        <v>0</v>
      </c>
      <c r="F623" s="16">
        <v>5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30</v>
      </c>
      <c r="P623" s="16" t="s">
        <v>130</v>
      </c>
      <c r="Q623" s="16">
        <v>0</v>
      </c>
      <c r="R623" s="16">
        <v>2</v>
      </c>
      <c r="S623" s="16">
        <v>3</v>
      </c>
      <c r="T623" s="16">
        <v>13</v>
      </c>
      <c r="U623" s="16">
        <v>25</v>
      </c>
      <c r="V623" s="16">
        <v>8</v>
      </c>
      <c r="W623" s="16">
        <v>4</v>
      </c>
      <c r="X623" s="16">
        <v>1</v>
      </c>
      <c r="Y623" s="16">
        <v>1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22.4</v>
      </c>
      <c r="AG623" s="16">
        <v>28.7</v>
      </c>
      <c r="AH623" s="16">
        <v>39</v>
      </c>
      <c r="AI623" s="16">
        <v>68.42</v>
      </c>
      <c r="AJ623" s="16">
        <v>39</v>
      </c>
      <c r="AK623" s="16">
        <v>68.42</v>
      </c>
      <c r="AL623" s="16">
        <v>39</v>
      </c>
      <c r="AM623" s="16">
        <v>68.42</v>
      </c>
      <c r="AN623" s="16" t="s">
        <v>30</v>
      </c>
    </row>
    <row r="624" spans="1:40" s="16" customFormat="1" ht="12">
      <c r="A624" s="16" t="s">
        <v>131</v>
      </c>
      <c r="B624" s="16">
        <v>81</v>
      </c>
      <c r="C624" s="16">
        <v>10</v>
      </c>
      <c r="D624" s="16">
        <v>67</v>
      </c>
      <c r="E624" s="16">
        <v>1</v>
      </c>
      <c r="F624" s="16">
        <v>3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30</v>
      </c>
      <c r="P624" s="16" t="s">
        <v>131</v>
      </c>
      <c r="Q624" s="16">
        <v>0</v>
      </c>
      <c r="R624" s="16">
        <v>4</v>
      </c>
      <c r="S624" s="16">
        <v>9</v>
      </c>
      <c r="T624" s="16">
        <v>22</v>
      </c>
      <c r="U624" s="16">
        <v>30</v>
      </c>
      <c r="V624" s="16">
        <v>9</v>
      </c>
      <c r="W624" s="16">
        <v>4</v>
      </c>
      <c r="X624" s="16">
        <v>3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21</v>
      </c>
      <c r="AG624" s="16">
        <v>27.1</v>
      </c>
      <c r="AH624" s="16">
        <v>46</v>
      </c>
      <c r="AI624" s="16">
        <v>56.79</v>
      </c>
      <c r="AJ624" s="16">
        <v>46</v>
      </c>
      <c r="AK624" s="16">
        <v>56.79</v>
      </c>
      <c r="AL624" s="16">
        <v>46</v>
      </c>
      <c r="AM624" s="16">
        <v>56.79</v>
      </c>
      <c r="AN624" s="16" t="s">
        <v>30</v>
      </c>
    </row>
    <row r="625" spans="1:40" s="16" customFormat="1" ht="12">
      <c r="A625" s="16" t="s">
        <v>132</v>
      </c>
      <c r="B625" s="16">
        <v>65</v>
      </c>
      <c r="C625" s="16">
        <v>9</v>
      </c>
      <c r="D625" s="16">
        <v>52</v>
      </c>
      <c r="E625" s="16">
        <v>0</v>
      </c>
      <c r="F625" s="16">
        <v>3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1</v>
      </c>
      <c r="M625" s="16">
        <v>0</v>
      </c>
      <c r="N625" s="16">
        <v>0</v>
      </c>
      <c r="O625" s="16" t="s">
        <v>30</v>
      </c>
      <c r="P625" s="16" t="s">
        <v>132</v>
      </c>
      <c r="Q625" s="16">
        <v>0</v>
      </c>
      <c r="R625" s="16">
        <v>2</v>
      </c>
      <c r="S625" s="16">
        <v>1</v>
      </c>
      <c r="T625" s="16">
        <v>23</v>
      </c>
      <c r="U625" s="16">
        <v>30</v>
      </c>
      <c r="V625" s="16">
        <v>4</v>
      </c>
      <c r="W625" s="16">
        <v>5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21.1</v>
      </c>
      <c r="AG625" s="16">
        <v>24.9</v>
      </c>
      <c r="AH625" s="16">
        <v>39</v>
      </c>
      <c r="AI625" s="16">
        <v>60</v>
      </c>
      <c r="AJ625" s="16">
        <v>39</v>
      </c>
      <c r="AK625" s="16">
        <v>60</v>
      </c>
      <c r="AL625" s="16">
        <v>39</v>
      </c>
      <c r="AM625" s="16">
        <v>60</v>
      </c>
      <c r="AN625" s="16" t="s">
        <v>30</v>
      </c>
    </row>
    <row r="626" spans="1:40" s="16" customFormat="1" ht="12">
      <c r="A626" s="16" t="s">
        <v>133</v>
      </c>
      <c r="B626" s="16">
        <v>53</v>
      </c>
      <c r="C626" s="16">
        <v>3</v>
      </c>
      <c r="D626" s="16">
        <v>47</v>
      </c>
      <c r="E626" s="16">
        <v>1</v>
      </c>
      <c r="F626" s="16">
        <v>2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30</v>
      </c>
      <c r="P626" s="16" t="s">
        <v>133</v>
      </c>
      <c r="Q626" s="16">
        <v>0</v>
      </c>
      <c r="R626" s="16">
        <v>0</v>
      </c>
      <c r="S626" s="16">
        <v>3</v>
      </c>
      <c r="T626" s="16">
        <v>19</v>
      </c>
      <c r="U626" s="16">
        <v>22</v>
      </c>
      <c r="V626" s="16">
        <v>6</v>
      </c>
      <c r="W626" s="16">
        <v>2</v>
      </c>
      <c r="X626" s="16">
        <v>1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21.6</v>
      </c>
      <c r="AG626" s="16">
        <v>26.1</v>
      </c>
      <c r="AH626" s="16">
        <v>31</v>
      </c>
      <c r="AI626" s="16">
        <v>58.49</v>
      </c>
      <c r="AJ626" s="16">
        <v>31</v>
      </c>
      <c r="AK626" s="16">
        <v>58.49</v>
      </c>
      <c r="AL626" s="16">
        <v>31</v>
      </c>
      <c r="AM626" s="16">
        <v>58.49</v>
      </c>
      <c r="AN626" s="16" t="s">
        <v>30</v>
      </c>
    </row>
    <row r="627" spans="1:40" s="16" customFormat="1" ht="12">
      <c r="A627" s="16" t="s">
        <v>134</v>
      </c>
      <c r="B627" s="16">
        <v>57</v>
      </c>
      <c r="C627" s="16">
        <v>2</v>
      </c>
      <c r="D627" s="16">
        <v>51</v>
      </c>
      <c r="E627" s="16">
        <v>0</v>
      </c>
      <c r="F627" s="16">
        <v>3</v>
      </c>
      <c r="G627" s="16">
        <v>0</v>
      </c>
      <c r="H627" s="16">
        <v>0</v>
      </c>
      <c r="I627" s="16">
        <v>0</v>
      </c>
      <c r="J627" s="16">
        <v>1</v>
      </c>
      <c r="K627" s="16">
        <v>0</v>
      </c>
      <c r="L627" s="16">
        <v>0</v>
      </c>
      <c r="M627" s="16">
        <v>0</v>
      </c>
      <c r="N627" s="16">
        <v>0</v>
      </c>
      <c r="O627" s="16" t="s">
        <v>30</v>
      </c>
      <c r="P627" s="16" t="s">
        <v>134</v>
      </c>
      <c r="Q627" s="16">
        <v>0</v>
      </c>
      <c r="R627" s="16">
        <v>2</v>
      </c>
      <c r="S627" s="16">
        <v>5</v>
      </c>
      <c r="T627" s="16">
        <v>12</v>
      </c>
      <c r="U627" s="16">
        <v>20</v>
      </c>
      <c r="V627" s="16">
        <v>13</v>
      </c>
      <c r="W627" s="16">
        <v>4</v>
      </c>
      <c r="X627" s="16">
        <v>0</v>
      </c>
      <c r="Y627" s="16">
        <v>0</v>
      </c>
      <c r="Z627" s="16">
        <v>1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22.7</v>
      </c>
      <c r="AG627" s="16">
        <v>29.4</v>
      </c>
      <c r="AH627" s="16">
        <v>38</v>
      </c>
      <c r="AI627" s="16">
        <v>66.67</v>
      </c>
      <c r="AJ627" s="16">
        <v>38</v>
      </c>
      <c r="AK627" s="16">
        <v>66.67</v>
      </c>
      <c r="AL627" s="16">
        <v>38</v>
      </c>
      <c r="AM627" s="16">
        <v>66.67</v>
      </c>
      <c r="AN627" s="16" t="s">
        <v>30</v>
      </c>
    </row>
    <row r="628" spans="1:40" s="16" customFormat="1" ht="12">
      <c r="A628" s="16" t="s">
        <v>135</v>
      </c>
      <c r="B628" s="16">
        <v>57</v>
      </c>
      <c r="C628" s="16">
        <v>4</v>
      </c>
      <c r="D628" s="16">
        <v>49</v>
      </c>
      <c r="E628" s="16">
        <v>1</v>
      </c>
      <c r="F628" s="16">
        <v>3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30</v>
      </c>
      <c r="P628" s="16" t="s">
        <v>135</v>
      </c>
      <c r="Q628" s="16">
        <v>0</v>
      </c>
      <c r="R628" s="16">
        <v>1</v>
      </c>
      <c r="S628" s="16">
        <v>4</v>
      </c>
      <c r="T628" s="16">
        <v>22</v>
      </c>
      <c r="U628" s="16">
        <v>22</v>
      </c>
      <c r="V628" s="16">
        <v>4</v>
      </c>
      <c r="W628" s="16">
        <v>3</v>
      </c>
      <c r="X628" s="16">
        <v>1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20.7</v>
      </c>
      <c r="AG628" s="16">
        <v>24.7</v>
      </c>
      <c r="AH628" s="16">
        <v>30</v>
      </c>
      <c r="AI628" s="16">
        <v>52.63</v>
      </c>
      <c r="AJ628" s="16">
        <v>30</v>
      </c>
      <c r="AK628" s="16">
        <v>52.63</v>
      </c>
      <c r="AL628" s="16">
        <v>30</v>
      </c>
      <c r="AM628" s="16">
        <v>52.63</v>
      </c>
      <c r="AN628" s="16" t="s">
        <v>30</v>
      </c>
    </row>
    <row r="629" spans="1:40" s="16" customFormat="1" ht="12">
      <c r="A629" s="16" t="s">
        <v>136</v>
      </c>
      <c r="B629" s="16">
        <v>51</v>
      </c>
      <c r="C629" s="16">
        <v>10</v>
      </c>
      <c r="D629" s="16">
        <v>35</v>
      </c>
      <c r="E629" s="16">
        <v>0</v>
      </c>
      <c r="F629" s="16">
        <v>6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30</v>
      </c>
      <c r="P629" s="16" t="s">
        <v>136</v>
      </c>
      <c r="Q629" s="16">
        <v>0</v>
      </c>
      <c r="R629" s="16">
        <v>0</v>
      </c>
      <c r="S629" s="16">
        <v>2</v>
      </c>
      <c r="T629" s="16">
        <v>9</v>
      </c>
      <c r="U629" s="16">
        <v>23</v>
      </c>
      <c r="V629" s="16">
        <v>10</v>
      </c>
      <c r="W629" s="16">
        <v>6</v>
      </c>
      <c r="X629" s="16">
        <v>1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23.4</v>
      </c>
      <c r="AG629" s="16">
        <v>29.9</v>
      </c>
      <c r="AH629" s="16">
        <v>40</v>
      </c>
      <c r="AI629" s="16">
        <v>78.430000000000007</v>
      </c>
      <c r="AJ629" s="16">
        <v>40</v>
      </c>
      <c r="AK629" s="16">
        <v>78.430000000000007</v>
      </c>
      <c r="AL629" s="16">
        <v>40</v>
      </c>
      <c r="AM629" s="16">
        <v>78.430000000000007</v>
      </c>
      <c r="AN629" s="16" t="s">
        <v>30</v>
      </c>
    </row>
    <row r="630" spans="1:40" s="16" customFormat="1" ht="12">
      <c r="A630" s="16" t="s">
        <v>137</v>
      </c>
      <c r="B630" s="16">
        <v>51</v>
      </c>
      <c r="C630" s="16">
        <v>6</v>
      </c>
      <c r="D630" s="16">
        <v>42</v>
      </c>
      <c r="E630" s="16">
        <v>0</v>
      </c>
      <c r="F630" s="16">
        <v>3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30</v>
      </c>
      <c r="P630" s="16" t="s">
        <v>137</v>
      </c>
      <c r="Q630" s="16">
        <v>0</v>
      </c>
      <c r="R630" s="16">
        <v>2</v>
      </c>
      <c r="S630" s="16">
        <v>2</v>
      </c>
      <c r="T630" s="16">
        <v>12</v>
      </c>
      <c r="U630" s="16">
        <v>15</v>
      </c>
      <c r="V630" s="16">
        <v>11</v>
      </c>
      <c r="W630" s="16">
        <v>8</v>
      </c>
      <c r="X630" s="16">
        <v>1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23.3</v>
      </c>
      <c r="AG630" s="16">
        <v>30.3</v>
      </c>
      <c r="AH630" s="16">
        <v>35</v>
      </c>
      <c r="AI630" s="16">
        <v>68.63</v>
      </c>
      <c r="AJ630" s="16">
        <v>35</v>
      </c>
      <c r="AK630" s="16">
        <v>68.63</v>
      </c>
      <c r="AL630" s="16">
        <v>35</v>
      </c>
      <c r="AM630" s="16">
        <v>68.63</v>
      </c>
      <c r="AN630" s="16" t="s">
        <v>30</v>
      </c>
    </row>
    <row r="631" spans="1:40" s="16" customFormat="1" ht="12">
      <c r="A631" s="16" t="s">
        <v>138</v>
      </c>
      <c r="B631" s="16">
        <v>44</v>
      </c>
      <c r="C631" s="16">
        <v>4</v>
      </c>
      <c r="D631" s="16">
        <v>37</v>
      </c>
      <c r="E631" s="16">
        <v>0</v>
      </c>
      <c r="F631" s="16">
        <v>3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30</v>
      </c>
      <c r="P631" s="16" t="s">
        <v>138</v>
      </c>
      <c r="Q631" s="16">
        <v>0</v>
      </c>
      <c r="R631" s="16">
        <v>2</v>
      </c>
      <c r="S631" s="16">
        <v>3</v>
      </c>
      <c r="T631" s="16">
        <v>6</v>
      </c>
      <c r="U631" s="16">
        <v>17</v>
      </c>
      <c r="V631" s="16">
        <v>6</v>
      </c>
      <c r="W631" s="16">
        <v>3</v>
      </c>
      <c r="X631" s="16">
        <v>5</v>
      </c>
      <c r="Y631" s="16">
        <v>2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24.4</v>
      </c>
      <c r="AG631" s="16">
        <v>35.200000000000003</v>
      </c>
      <c r="AH631" s="16">
        <v>33</v>
      </c>
      <c r="AI631" s="16">
        <v>75</v>
      </c>
      <c r="AJ631" s="16">
        <v>33</v>
      </c>
      <c r="AK631" s="16">
        <v>75</v>
      </c>
      <c r="AL631" s="16">
        <v>33</v>
      </c>
      <c r="AM631" s="16">
        <v>75</v>
      </c>
      <c r="AN631" s="16" t="s">
        <v>30</v>
      </c>
    </row>
    <row r="632" spans="1:40" s="16" customFormat="1" ht="12">
      <c r="A632" s="16" t="s">
        <v>139</v>
      </c>
      <c r="B632" s="16">
        <v>38</v>
      </c>
      <c r="C632" s="16">
        <v>6</v>
      </c>
      <c r="D632" s="16">
        <v>30</v>
      </c>
      <c r="E632" s="16">
        <v>0</v>
      </c>
      <c r="F632" s="16">
        <v>2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30</v>
      </c>
      <c r="P632" s="16" t="s">
        <v>139</v>
      </c>
      <c r="Q632" s="16">
        <v>0</v>
      </c>
      <c r="R632" s="16">
        <v>0</v>
      </c>
      <c r="S632" s="16">
        <v>1</v>
      </c>
      <c r="T632" s="16">
        <v>2</v>
      </c>
      <c r="U632" s="16">
        <v>21</v>
      </c>
      <c r="V632" s="16">
        <v>10</v>
      </c>
      <c r="W632" s="16">
        <v>1</v>
      </c>
      <c r="X632" s="16">
        <v>3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24.8</v>
      </c>
      <c r="AG632" s="16">
        <v>28.4</v>
      </c>
      <c r="AH632" s="16">
        <v>35</v>
      </c>
      <c r="AI632" s="16">
        <v>92.11</v>
      </c>
      <c r="AJ632" s="16">
        <v>35</v>
      </c>
      <c r="AK632" s="16">
        <v>92.11</v>
      </c>
      <c r="AL632" s="16">
        <v>35</v>
      </c>
      <c r="AM632" s="16">
        <v>92.11</v>
      </c>
      <c r="AN632" s="16" t="s">
        <v>30</v>
      </c>
    </row>
    <row r="633" spans="1:40" s="16" customFormat="1" ht="12">
      <c r="A633" s="16" t="s">
        <v>140</v>
      </c>
      <c r="B633" s="16">
        <v>41</v>
      </c>
      <c r="C633" s="16">
        <v>3</v>
      </c>
      <c r="D633" s="16">
        <v>36</v>
      </c>
      <c r="E633" s="16">
        <v>1</v>
      </c>
      <c r="F633" s="16">
        <v>1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30</v>
      </c>
      <c r="P633" s="16" t="s">
        <v>140</v>
      </c>
      <c r="Q633" s="16">
        <v>0</v>
      </c>
      <c r="R633" s="16">
        <v>1</v>
      </c>
      <c r="S633" s="16">
        <v>3</v>
      </c>
      <c r="T633" s="16">
        <v>6</v>
      </c>
      <c r="U633" s="16">
        <v>18</v>
      </c>
      <c r="V633" s="16">
        <v>9</v>
      </c>
      <c r="W633" s="16">
        <v>3</v>
      </c>
      <c r="X633" s="16">
        <v>1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22.9</v>
      </c>
      <c r="AG633" s="16">
        <v>29.1</v>
      </c>
      <c r="AH633" s="16">
        <v>31</v>
      </c>
      <c r="AI633" s="16">
        <v>75.61</v>
      </c>
      <c r="AJ633" s="16">
        <v>31</v>
      </c>
      <c r="AK633" s="16">
        <v>75.61</v>
      </c>
      <c r="AL633" s="16">
        <v>31</v>
      </c>
      <c r="AM633" s="16">
        <v>75.61</v>
      </c>
      <c r="AN633" s="16" t="s">
        <v>30</v>
      </c>
    </row>
    <row r="634" spans="1:40" s="16" customFormat="1" ht="12">
      <c r="A634" s="16" t="s">
        <v>141</v>
      </c>
      <c r="B634" s="16">
        <v>39</v>
      </c>
      <c r="C634" s="16">
        <v>5</v>
      </c>
      <c r="D634" s="16">
        <v>29</v>
      </c>
      <c r="E634" s="16">
        <v>0</v>
      </c>
      <c r="F634" s="16">
        <v>4</v>
      </c>
      <c r="G634" s="16">
        <v>0</v>
      </c>
      <c r="H634" s="16">
        <v>1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30</v>
      </c>
      <c r="P634" s="16" t="s">
        <v>141</v>
      </c>
      <c r="Q634" s="16">
        <v>0</v>
      </c>
      <c r="R634" s="16">
        <v>0</v>
      </c>
      <c r="S634" s="16">
        <v>0</v>
      </c>
      <c r="T634" s="16">
        <v>11</v>
      </c>
      <c r="U634" s="16">
        <v>15</v>
      </c>
      <c r="V634" s="16">
        <v>9</v>
      </c>
      <c r="W634" s="16">
        <v>2</v>
      </c>
      <c r="X634" s="16">
        <v>1</v>
      </c>
      <c r="Y634" s="16">
        <v>0</v>
      </c>
      <c r="Z634" s="16">
        <v>1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23.6</v>
      </c>
      <c r="AG634" s="16">
        <v>29.4</v>
      </c>
      <c r="AH634" s="16">
        <v>28</v>
      </c>
      <c r="AI634" s="16">
        <v>71.790000000000006</v>
      </c>
      <c r="AJ634" s="16">
        <v>28</v>
      </c>
      <c r="AK634" s="16">
        <v>71.790000000000006</v>
      </c>
      <c r="AL634" s="16">
        <v>28</v>
      </c>
      <c r="AM634" s="16">
        <v>71.790000000000006</v>
      </c>
      <c r="AN634" s="16" t="s">
        <v>30</v>
      </c>
    </row>
    <row r="635" spans="1:40" s="16" customFormat="1" ht="12">
      <c r="A635" s="16" t="s">
        <v>142</v>
      </c>
      <c r="B635" s="16">
        <v>32</v>
      </c>
      <c r="C635" s="16">
        <v>6</v>
      </c>
      <c r="D635" s="16">
        <v>24</v>
      </c>
      <c r="E635" s="16">
        <v>0</v>
      </c>
      <c r="F635" s="16">
        <v>2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30</v>
      </c>
      <c r="P635" s="16" t="s">
        <v>142</v>
      </c>
      <c r="Q635" s="16">
        <v>0</v>
      </c>
      <c r="R635" s="16">
        <v>0</v>
      </c>
      <c r="S635" s="16">
        <v>0</v>
      </c>
      <c r="T635" s="16">
        <v>2</v>
      </c>
      <c r="U635" s="16">
        <v>13</v>
      </c>
      <c r="V635" s="16">
        <v>9</v>
      </c>
      <c r="W635" s="16">
        <v>5</v>
      </c>
      <c r="X635" s="16">
        <v>2</v>
      </c>
      <c r="Y635" s="16">
        <v>1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26.7</v>
      </c>
      <c r="AG635" s="16">
        <v>32</v>
      </c>
      <c r="AH635" s="16">
        <v>30</v>
      </c>
      <c r="AI635" s="16">
        <v>93.75</v>
      </c>
      <c r="AJ635" s="16">
        <v>30</v>
      </c>
      <c r="AK635" s="16">
        <v>93.75</v>
      </c>
      <c r="AL635" s="16">
        <v>30</v>
      </c>
      <c r="AM635" s="16">
        <v>93.75</v>
      </c>
      <c r="AN635" s="16" t="s">
        <v>30</v>
      </c>
    </row>
    <row r="636" spans="1:40" s="16" customFormat="1" ht="12">
      <c r="A636" s="16" t="s">
        <v>143</v>
      </c>
      <c r="B636" s="16">
        <v>31</v>
      </c>
      <c r="C636" s="16">
        <v>3</v>
      </c>
      <c r="D636" s="16">
        <v>24</v>
      </c>
      <c r="E636" s="16">
        <v>0</v>
      </c>
      <c r="F636" s="16">
        <v>4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30</v>
      </c>
      <c r="P636" s="16" t="s">
        <v>143</v>
      </c>
      <c r="Q636" s="16">
        <v>0</v>
      </c>
      <c r="R636" s="16">
        <v>0</v>
      </c>
      <c r="S636" s="16">
        <v>2</v>
      </c>
      <c r="T636" s="16">
        <v>8</v>
      </c>
      <c r="U636" s="16">
        <v>8</v>
      </c>
      <c r="V636" s="16">
        <v>7</v>
      </c>
      <c r="W636" s="16">
        <v>3</v>
      </c>
      <c r="X636" s="16">
        <v>3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24.2</v>
      </c>
      <c r="AG636" s="16">
        <v>31.5</v>
      </c>
      <c r="AH636" s="16">
        <v>21</v>
      </c>
      <c r="AI636" s="16">
        <v>67.739999999999995</v>
      </c>
      <c r="AJ636" s="16">
        <v>21</v>
      </c>
      <c r="AK636" s="16">
        <v>67.739999999999995</v>
      </c>
      <c r="AL636" s="16">
        <v>21</v>
      </c>
      <c r="AM636" s="16">
        <v>67.739999999999995</v>
      </c>
      <c r="AN636" s="16" t="s">
        <v>30</v>
      </c>
    </row>
    <row r="637" spans="1:40" s="16" customFormat="1" ht="12">
      <c r="A637" s="16" t="s">
        <v>144</v>
      </c>
      <c r="B637" s="16">
        <v>28</v>
      </c>
      <c r="C637" s="16">
        <v>0</v>
      </c>
      <c r="D637" s="16">
        <v>23</v>
      </c>
      <c r="E637" s="16">
        <v>0</v>
      </c>
      <c r="F637" s="16">
        <v>4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1</v>
      </c>
      <c r="M637" s="16">
        <v>0</v>
      </c>
      <c r="N637" s="16">
        <v>0</v>
      </c>
      <c r="O637" s="16" t="s">
        <v>30</v>
      </c>
      <c r="P637" s="16" t="s">
        <v>144</v>
      </c>
      <c r="Q637" s="16">
        <v>0</v>
      </c>
      <c r="R637" s="16">
        <v>0</v>
      </c>
      <c r="S637" s="16">
        <v>2</v>
      </c>
      <c r="T637" s="16">
        <v>5</v>
      </c>
      <c r="U637" s="16">
        <v>13</v>
      </c>
      <c r="V637" s="16">
        <v>7</v>
      </c>
      <c r="W637" s="16">
        <v>1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22.4</v>
      </c>
      <c r="AG637" s="16">
        <v>27</v>
      </c>
      <c r="AH637" s="16">
        <v>21</v>
      </c>
      <c r="AI637" s="16">
        <v>75</v>
      </c>
      <c r="AJ637" s="16">
        <v>21</v>
      </c>
      <c r="AK637" s="16">
        <v>75</v>
      </c>
      <c r="AL637" s="16">
        <v>21</v>
      </c>
      <c r="AM637" s="16">
        <v>75</v>
      </c>
      <c r="AN637" s="16" t="s">
        <v>30</v>
      </c>
    </row>
    <row r="638" spans="1:40" s="16" customFormat="1" ht="12">
      <c r="A638" s="16" t="s">
        <v>145</v>
      </c>
      <c r="B638" s="16">
        <v>29</v>
      </c>
      <c r="C638" s="16">
        <v>3</v>
      </c>
      <c r="D638" s="16">
        <v>23</v>
      </c>
      <c r="E638" s="16">
        <v>0</v>
      </c>
      <c r="F638" s="16">
        <v>3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30</v>
      </c>
      <c r="P638" s="16" t="s">
        <v>145</v>
      </c>
      <c r="Q638" s="16">
        <v>0</v>
      </c>
      <c r="R638" s="16">
        <v>1</v>
      </c>
      <c r="S638" s="16">
        <v>0</v>
      </c>
      <c r="T638" s="16">
        <v>5</v>
      </c>
      <c r="U638" s="16">
        <v>11</v>
      </c>
      <c r="V638" s="16">
        <v>6</v>
      </c>
      <c r="W638" s="16">
        <v>4</v>
      </c>
      <c r="X638" s="16">
        <v>2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24.4</v>
      </c>
      <c r="AG638" s="16">
        <v>32.9</v>
      </c>
      <c r="AH638" s="16">
        <v>23</v>
      </c>
      <c r="AI638" s="16">
        <v>79.31</v>
      </c>
      <c r="AJ638" s="16">
        <v>23</v>
      </c>
      <c r="AK638" s="16">
        <v>79.31</v>
      </c>
      <c r="AL638" s="16">
        <v>23</v>
      </c>
      <c r="AM638" s="16">
        <v>79.31</v>
      </c>
      <c r="AN638" s="16" t="s">
        <v>30</v>
      </c>
    </row>
    <row r="639" spans="1:40" s="16" customFormat="1" ht="12">
      <c r="A639" s="16" t="s">
        <v>146</v>
      </c>
      <c r="B639" s="16">
        <v>21</v>
      </c>
      <c r="C639" s="16">
        <v>2</v>
      </c>
      <c r="D639" s="16">
        <v>17</v>
      </c>
      <c r="E639" s="16">
        <v>0</v>
      </c>
      <c r="F639" s="16">
        <v>1</v>
      </c>
      <c r="G639" s="16">
        <v>1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30</v>
      </c>
      <c r="P639" s="16" t="s">
        <v>146</v>
      </c>
      <c r="Q639" s="16">
        <v>0</v>
      </c>
      <c r="R639" s="16">
        <v>1</v>
      </c>
      <c r="S639" s="16">
        <v>1</v>
      </c>
      <c r="T639" s="16">
        <v>4</v>
      </c>
      <c r="U639" s="16">
        <v>10</v>
      </c>
      <c r="V639" s="16">
        <v>5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21.6</v>
      </c>
      <c r="AG639" s="16">
        <v>26.2</v>
      </c>
      <c r="AH639" s="16">
        <v>15</v>
      </c>
      <c r="AI639" s="16">
        <v>71.430000000000007</v>
      </c>
      <c r="AJ639" s="16">
        <v>15</v>
      </c>
      <c r="AK639" s="16">
        <v>71.430000000000007</v>
      </c>
      <c r="AL639" s="16">
        <v>15</v>
      </c>
      <c r="AM639" s="16">
        <v>71.430000000000007</v>
      </c>
      <c r="AN639" s="16" t="s">
        <v>30</v>
      </c>
    </row>
    <row r="640" spans="1:40" s="16" customFormat="1" ht="12">
      <c r="A640" s="16" t="s">
        <v>147</v>
      </c>
      <c r="B640" s="16">
        <v>21</v>
      </c>
      <c r="C640" s="16">
        <v>2</v>
      </c>
      <c r="D640" s="16">
        <v>17</v>
      </c>
      <c r="E640" s="16">
        <v>0</v>
      </c>
      <c r="F640" s="16">
        <v>2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30</v>
      </c>
      <c r="P640" s="16" t="s">
        <v>147</v>
      </c>
      <c r="Q640" s="16">
        <v>0</v>
      </c>
      <c r="R640" s="16">
        <v>0</v>
      </c>
      <c r="S640" s="16">
        <v>0</v>
      </c>
      <c r="T640" s="16">
        <v>5</v>
      </c>
      <c r="U640" s="16">
        <v>9</v>
      </c>
      <c r="V640" s="16">
        <v>5</v>
      </c>
      <c r="W640" s="16">
        <v>2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23.1</v>
      </c>
      <c r="AG640" s="16">
        <v>27</v>
      </c>
      <c r="AH640" s="16">
        <v>16</v>
      </c>
      <c r="AI640" s="16">
        <v>76.19</v>
      </c>
      <c r="AJ640" s="16">
        <v>16</v>
      </c>
      <c r="AK640" s="16">
        <v>76.19</v>
      </c>
      <c r="AL640" s="16">
        <v>16</v>
      </c>
      <c r="AM640" s="16">
        <v>76.19</v>
      </c>
      <c r="AN640" s="16" t="s">
        <v>30</v>
      </c>
    </row>
    <row r="641" spans="1:40" s="16" customFormat="1" ht="12">
      <c r="A641" s="16" t="s">
        <v>148</v>
      </c>
      <c r="B641" s="16">
        <v>28</v>
      </c>
      <c r="C641" s="16">
        <v>0</v>
      </c>
      <c r="D641" s="16">
        <v>27</v>
      </c>
      <c r="E641" s="16">
        <v>0</v>
      </c>
      <c r="F641" s="16">
        <v>1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30</v>
      </c>
      <c r="P641" s="16" t="s">
        <v>148</v>
      </c>
      <c r="Q641" s="16">
        <v>0</v>
      </c>
      <c r="R641" s="16">
        <v>0</v>
      </c>
      <c r="S641" s="16">
        <v>0</v>
      </c>
      <c r="T641" s="16">
        <v>11</v>
      </c>
      <c r="U641" s="16">
        <v>13</v>
      </c>
      <c r="V641" s="16">
        <v>2</v>
      </c>
      <c r="W641" s="16">
        <v>0</v>
      </c>
      <c r="X641" s="16">
        <v>2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22.2</v>
      </c>
      <c r="AG641" s="16">
        <v>26</v>
      </c>
      <c r="AH641" s="16">
        <v>17</v>
      </c>
      <c r="AI641" s="16">
        <v>60.71</v>
      </c>
      <c r="AJ641" s="16">
        <v>17</v>
      </c>
      <c r="AK641" s="16">
        <v>60.71</v>
      </c>
      <c r="AL641" s="16">
        <v>17</v>
      </c>
      <c r="AM641" s="16">
        <v>60.71</v>
      </c>
      <c r="AN641" s="16" t="s">
        <v>30</v>
      </c>
    </row>
    <row r="642" spans="1:40" s="16" customFormat="1" ht="12">
      <c r="A642" s="16" t="s">
        <v>149</v>
      </c>
      <c r="B642" s="16">
        <v>20</v>
      </c>
      <c r="C642" s="16">
        <v>2</v>
      </c>
      <c r="D642" s="16">
        <v>14</v>
      </c>
      <c r="E642" s="16">
        <v>1</v>
      </c>
      <c r="F642" s="16">
        <v>3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30</v>
      </c>
      <c r="P642" s="16" t="s">
        <v>149</v>
      </c>
      <c r="Q642" s="16">
        <v>0</v>
      </c>
      <c r="R642" s="16">
        <v>0</v>
      </c>
      <c r="S642" s="16">
        <v>2</v>
      </c>
      <c r="T642" s="16">
        <v>2</v>
      </c>
      <c r="U642" s="16">
        <v>8</v>
      </c>
      <c r="V642" s="16">
        <v>3</v>
      </c>
      <c r="W642" s="16">
        <v>2</v>
      </c>
      <c r="X642" s="16">
        <v>2</v>
      </c>
      <c r="Y642" s="16">
        <v>1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25.2</v>
      </c>
      <c r="AG642" s="16">
        <v>36.6</v>
      </c>
      <c r="AH642" s="16">
        <v>16</v>
      </c>
      <c r="AI642" s="16">
        <v>80</v>
      </c>
      <c r="AJ642" s="16">
        <v>16</v>
      </c>
      <c r="AK642" s="16">
        <v>80</v>
      </c>
      <c r="AL642" s="16">
        <v>16</v>
      </c>
      <c r="AM642" s="16">
        <v>80</v>
      </c>
      <c r="AN642" s="16" t="s">
        <v>30</v>
      </c>
    </row>
    <row r="643" spans="1:40" s="16" customFormat="1" ht="12">
      <c r="A643" s="16" t="s">
        <v>150</v>
      </c>
      <c r="B643" s="16">
        <v>22</v>
      </c>
      <c r="C643" s="16">
        <v>0</v>
      </c>
      <c r="D643" s="16">
        <v>19</v>
      </c>
      <c r="E643" s="16">
        <v>1</v>
      </c>
      <c r="F643" s="16">
        <v>2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30</v>
      </c>
      <c r="P643" s="16" t="s">
        <v>150</v>
      </c>
      <c r="Q643" s="16">
        <v>0</v>
      </c>
      <c r="R643" s="16">
        <v>0</v>
      </c>
      <c r="S643" s="16">
        <v>0</v>
      </c>
      <c r="T643" s="16">
        <v>5</v>
      </c>
      <c r="U643" s="16">
        <v>9</v>
      </c>
      <c r="V643" s="16">
        <v>6</v>
      </c>
      <c r="W643" s="16">
        <v>2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23.3</v>
      </c>
      <c r="AG643" s="16">
        <v>28.8</v>
      </c>
      <c r="AH643" s="16">
        <v>17</v>
      </c>
      <c r="AI643" s="16">
        <v>77.27</v>
      </c>
      <c r="AJ643" s="16">
        <v>17</v>
      </c>
      <c r="AK643" s="16">
        <v>77.27</v>
      </c>
      <c r="AL643" s="16">
        <v>17</v>
      </c>
      <c r="AM643" s="16">
        <v>77.27</v>
      </c>
      <c r="AN643" s="16" t="s">
        <v>30</v>
      </c>
    </row>
    <row r="644" spans="1:40" s="16" customFormat="1" ht="12">
      <c r="A644" s="16" t="s">
        <v>151</v>
      </c>
      <c r="B644" s="16">
        <v>21</v>
      </c>
      <c r="C644" s="16">
        <v>2</v>
      </c>
      <c r="D644" s="16">
        <v>16</v>
      </c>
      <c r="E644" s="16">
        <v>1</v>
      </c>
      <c r="F644" s="16">
        <v>2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30</v>
      </c>
      <c r="P644" s="16" t="s">
        <v>151</v>
      </c>
      <c r="Q644" s="16">
        <v>0</v>
      </c>
      <c r="R644" s="16">
        <v>0</v>
      </c>
      <c r="S644" s="16">
        <v>1</v>
      </c>
      <c r="T644" s="16">
        <v>3</v>
      </c>
      <c r="U644" s="16">
        <v>7</v>
      </c>
      <c r="V644" s="16">
        <v>8</v>
      </c>
      <c r="W644" s="16">
        <v>1</v>
      </c>
      <c r="X644" s="16">
        <v>1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24</v>
      </c>
      <c r="AG644" s="16">
        <v>28.5</v>
      </c>
      <c r="AH644" s="16">
        <v>17</v>
      </c>
      <c r="AI644" s="16">
        <v>80.95</v>
      </c>
      <c r="AJ644" s="16">
        <v>17</v>
      </c>
      <c r="AK644" s="16">
        <v>80.95</v>
      </c>
      <c r="AL644" s="16">
        <v>17</v>
      </c>
      <c r="AM644" s="16">
        <v>80.95</v>
      </c>
      <c r="AN644" s="16" t="s">
        <v>30</v>
      </c>
    </row>
    <row r="645" spans="1:40" s="17" customFormat="1" ht="12">
      <c r="A645" s="17" t="s">
        <v>152</v>
      </c>
      <c r="B645" s="17">
        <v>2170</v>
      </c>
      <c r="C645" s="17">
        <v>137</v>
      </c>
      <c r="D645" s="17">
        <v>1794</v>
      </c>
      <c r="E645" s="17">
        <v>13</v>
      </c>
      <c r="F645" s="17">
        <v>212</v>
      </c>
      <c r="G645" s="17">
        <v>5</v>
      </c>
      <c r="H645" s="17">
        <v>6</v>
      </c>
      <c r="I645" s="17">
        <v>1</v>
      </c>
      <c r="J645" s="17">
        <v>1</v>
      </c>
      <c r="K645" s="17">
        <v>0</v>
      </c>
      <c r="L645" s="17">
        <v>1</v>
      </c>
      <c r="M645" s="17">
        <v>0</v>
      </c>
      <c r="N645" s="17">
        <v>0</v>
      </c>
      <c r="O645" s="17" t="s">
        <v>30</v>
      </c>
      <c r="P645" s="17" t="s">
        <v>152</v>
      </c>
      <c r="Q645" s="17">
        <v>0</v>
      </c>
      <c r="R645" s="17">
        <v>39</v>
      </c>
      <c r="S645" s="17">
        <v>150</v>
      </c>
      <c r="T645" s="17">
        <v>531</v>
      </c>
      <c r="U645" s="17">
        <v>865</v>
      </c>
      <c r="V645" s="17">
        <v>441</v>
      </c>
      <c r="W645" s="17">
        <v>113</v>
      </c>
      <c r="X645" s="17">
        <v>24</v>
      </c>
      <c r="Y645" s="17">
        <v>6</v>
      </c>
      <c r="Z645" s="17">
        <v>0</v>
      </c>
      <c r="AA645" s="17">
        <v>0</v>
      </c>
      <c r="AB645" s="17">
        <v>0</v>
      </c>
      <c r="AC645" s="17">
        <v>1</v>
      </c>
      <c r="AD645" s="17">
        <v>0</v>
      </c>
      <c r="AE645" s="17">
        <v>0</v>
      </c>
      <c r="AF645" s="17">
        <v>22.1</v>
      </c>
      <c r="AG645" s="17">
        <v>27.1</v>
      </c>
      <c r="AH645" s="17">
        <v>1450</v>
      </c>
      <c r="AI645" s="17">
        <v>66.819999999999993</v>
      </c>
      <c r="AJ645" s="17">
        <v>1450</v>
      </c>
      <c r="AK645" s="17">
        <v>66.819999999999993</v>
      </c>
      <c r="AL645" s="17">
        <v>1450</v>
      </c>
      <c r="AM645" s="17">
        <v>66.819999999999993</v>
      </c>
      <c r="AN645" s="17" t="s">
        <v>30</v>
      </c>
    </row>
    <row r="646" spans="1:40" s="17" customFormat="1" ht="12">
      <c r="A646" s="17" t="s">
        <v>153</v>
      </c>
      <c r="B646" s="17">
        <v>2775</v>
      </c>
      <c r="C646" s="17">
        <v>198</v>
      </c>
      <c r="D646" s="17">
        <v>2286</v>
      </c>
      <c r="E646" s="17">
        <v>16</v>
      </c>
      <c r="F646" s="17">
        <v>258</v>
      </c>
      <c r="G646" s="17">
        <v>5</v>
      </c>
      <c r="H646" s="17">
        <v>7</v>
      </c>
      <c r="I646" s="17">
        <v>1</v>
      </c>
      <c r="J646" s="17">
        <v>2</v>
      </c>
      <c r="K646" s="17">
        <v>0</v>
      </c>
      <c r="L646" s="17">
        <v>2</v>
      </c>
      <c r="M646" s="17">
        <v>0</v>
      </c>
      <c r="N646" s="17">
        <v>0</v>
      </c>
      <c r="O646" s="17" t="s">
        <v>30</v>
      </c>
      <c r="P646" s="17" t="s">
        <v>153</v>
      </c>
      <c r="Q646" s="17">
        <v>0</v>
      </c>
      <c r="R646" s="17">
        <v>49</v>
      </c>
      <c r="S646" s="17">
        <v>177</v>
      </c>
      <c r="T646" s="17">
        <v>672</v>
      </c>
      <c r="U646" s="17">
        <v>1101</v>
      </c>
      <c r="V646" s="17">
        <v>555</v>
      </c>
      <c r="W646" s="17">
        <v>163</v>
      </c>
      <c r="X646" s="17">
        <v>44</v>
      </c>
      <c r="Y646" s="17">
        <v>10</v>
      </c>
      <c r="Z646" s="17">
        <v>3</v>
      </c>
      <c r="AA646" s="17">
        <v>0</v>
      </c>
      <c r="AB646" s="17">
        <v>0</v>
      </c>
      <c r="AC646" s="17">
        <v>1</v>
      </c>
      <c r="AD646" s="17">
        <v>0</v>
      </c>
      <c r="AE646" s="17">
        <v>0</v>
      </c>
      <c r="AF646" s="17">
        <v>22.3</v>
      </c>
      <c r="AG646" s="17">
        <v>27.4</v>
      </c>
      <c r="AH646" s="17">
        <v>1877</v>
      </c>
      <c r="AI646" s="17">
        <v>67.64</v>
      </c>
      <c r="AJ646" s="17">
        <v>1877</v>
      </c>
      <c r="AK646" s="17">
        <v>67.64</v>
      </c>
      <c r="AL646" s="17">
        <v>1877</v>
      </c>
      <c r="AM646" s="17">
        <v>67.64</v>
      </c>
      <c r="AN646" s="17" t="s">
        <v>30</v>
      </c>
    </row>
    <row r="647" spans="1:40" s="17" customFormat="1" ht="12">
      <c r="A647" s="17" t="s">
        <v>154</v>
      </c>
      <c r="B647" s="17">
        <v>2965</v>
      </c>
      <c r="C647" s="17">
        <v>209</v>
      </c>
      <c r="D647" s="17">
        <v>2442</v>
      </c>
      <c r="E647" s="17">
        <v>19</v>
      </c>
      <c r="F647" s="17">
        <v>276</v>
      </c>
      <c r="G647" s="17">
        <v>6</v>
      </c>
      <c r="H647" s="17">
        <v>7</v>
      </c>
      <c r="I647" s="17">
        <v>1</v>
      </c>
      <c r="J647" s="17">
        <v>2</v>
      </c>
      <c r="K647" s="17">
        <v>0</v>
      </c>
      <c r="L647" s="17">
        <v>3</v>
      </c>
      <c r="M647" s="17">
        <v>0</v>
      </c>
      <c r="N647" s="17">
        <v>0</v>
      </c>
      <c r="O647" s="17" t="s">
        <v>30</v>
      </c>
      <c r="P647" s="17" t="s">
        <v>154</v>
      </c>
      <c r="Q647" s="17">
        <v>0</v>
      </c>
      <c r="R647" s="17">
        <v>51</v>
      </c>
      <c r="S647" s="17">
        <v>183</v>
      </c>
      <c r="T647" s="17">
        <v>712</v>
      </c>
      <c r="U647" s="17">
        <v>1181</v>
      </c>
      <c r="V647" s="17">
        <v>597</v>
      </c>
      <c r="W647" s="17">
        <v>175</v>
      </c>
      <c r="X647" s="17">
        <v>51</v>
      </c>
      <c r="Y647" s="17">
        <v>11</v>
      </c>
      <c r="Z647" s="17">
        <v>3</v>
      </c>
      <c r="AA647" s="17">
        <v>0</v>
      </c>
      <c r="AB647" s="17">
        <v>0</v>
      </c>
      <c r="AC647" s="17">
        <v>1</v>
      </c>
      <c r="AD647" s="17">
        <v>0</v>
      </c>
      <c r="AE647" s="17">
        <v>0</v>
      </c>
      <c r="AF647" s="17">
        <v>22.4</v>
      </c>
      <c r="AG647" s="17">
        <v>27.5</v>
      </c>
      <c r="AH647" s="17">
        <v>2019</v>
      </c>
      <c r="AI647" s="17">
        <v>68.09</v>
      </c>
      <c r="AJ647" s="17">
        <v>2019</v>
      </c>
      <c r="AK647" s="17">
        <v>68.09</v>
      </c>
      <c r="AL647" s="17">
        <v>2019</v>
      </c>
      <c r="AM647" s="17">
        <v>68.09</v>
      </c>
      <c r="AN647" s="17" t="s">
        <v>30</v>
      </c>
    </row>
    <row r="648" spans="1:40" s="17" customFormat="1" ht="12">
      <c r="A648" s="17" t="s">
        <v>155</v>
      </c>
      <c r="B648" s="17">
        <v>3184</v>
      </c>
      <c r="C648" s="17">
        <v>223</v>
      </c>
      <c r="D648" s="17">
        <v>2609</v>
      </c>
      <c r="E648" s="17">
        <v>20</v>
      </c>
      <c r="F648" s="17">
        <v>310</v>
      </c>
      <c r="G648" s="17">
        <v>7</v>
      </c>
      <c r="H648" s="17">
        <v>8</v>
      </c>
      <c r="I648" s="17">
        <v>1</v>
      </c>
      <c r="J648" s="17">
        <v>3</v>
      </c>
      <c r="K648" s="17">
        <v>0</v>
      </c>
      <c r="L648" s="17">
        <v>3</v>
      </c>
      <c r="M648" s="17">
        <v>0</v>
      </c>
      <c r="N648" s="17">
        <v>0</v>
      </c>
      <c r="O648" s="17" t="s">
        <v>30</v>
      </c>
      <c r="P648" s="17" t="s">
        <v>155</v>
      </c>
      <c r="Q648" s="17">
        <v>0</v>
      </c>
      <c r="R648" s="17">
        <v>51</v>
      </c>
      <c r="S648" s="17">
        <v>187</v>
      </c>
      <c r="T648" s="17">
        <v>759</v>
      </c>
      <c r="U648" s="17">
        <v>1254</v>
      </c>
      <c r="V648" s="17">
        <v>646</v>
      </c>
      <c r="W648" s="17">
        <v>203</v>
      </c>
      <c r="X648" s="17">
        <v>60</v>
      </c>
      <c r="Y648" s="17">
        <v>17</v>
      </c>
      <c r="Z648" s="17">
        <v>6</v>
      </c>
      <c r="AA648" s="17">
        <v>0</v>
      </c>
      <c r="AB648" s="17">
        <v>0</v>
      </c>
      <c r="AC648" s="17">
        <v>1</v>
      </c>
      <c r="AD648" s="17">
        <v>0</v>
      </c>
      <c r="AE648" s="17">
        <v>0</v>
      </c>
      <c r="AF648" s="17">
        <v>22.6</v>
      </c>
      <c r="AG648" s="17">
        <v>27.8</v>
      </c>
      <c r="AH648" s="17">
        <v>2187</v>
      </c>
      <c r="AI648" s="17">
        <v>68.69</v>
      </c>
      <c r="AJ648" s="17">
        <v>2187</v>
      </c>
      <c r="AK648" s="17">
        <v>68.69</v>
      </c>
      <c r="AL648" s="17">
        <v>2187</v>
      </c>
      <c r="AM648" s="17">
        <v>68.69</v>
      </c>
      <c r="AN648" s="17" t="s">
        <v>30</v>
      </c>
    </row>
    <row r="651" spans="1:40" s="15" customFormat="1">
      <c r="A651" s="15" t="s">
        <v>185</v>
      </c>
    </row>
    <row r="653" spans="1:40" s="13" customFormat="1" ht="12">
      <c r="A653" s="13" t="s">
        <v>17</v>
      </c>
      <c r="B653" s="13" t="s">
        <v>18</v>
      </c>
      <c r="C653" s="13" t="s">
        <v>19</v>
      </c>
      <c r="D653" s="13" t="s">
        <v>19</v>
      </c>
      <c r="E653" s="13" t="s">
        <v>19</v>
      </c>
      <c r="F653" s="13" t="s">
        <v>19</v>
      </c>
      <c r="G653" s="13" t="s">
        <v>19</v>
      </c>
      <c r="H653" s="13" t="s">
        <v>19</v>
      </c>
      <c r="I653" s="13" t="s">
        <v>19</v>
      </c>
      <c r="J653" s="13" t="s">
        <v>19</v>
      </c>
      <c r="K653" s="13" t="s">
        <v>19</v>
      </c>
      <c r="L653" s="13" t="s">
        <v>19</v>
      </c>
      <c r="M653" s="13" t="s">
        <v>19</v>
      </c>
      <c r="N653" s="13" t="s">
        <v>19</v>
      </c>
      <c r="O653" s="13" t="s">
        <v>20</v>
      </c>
      <c r="P653" s="13" t="s">
        <v>17</v>
      </c>
      <c r="Q653" s="13" t="s">
        <v>21</v>
      </c>
      <c r="R653" s="13" t="s">
        <v>21</v>
      </c>
      <c r="S653" s="13" t="s">
        <v>21</v>
      </c>
      <c r="T653" s="13" t="s">
        <v>21</v>
      </c>
      <c r="U653" s="13" t="s">
        <v>21</v>
      </c>
      <c r="V653" s="13" t="s">
        <v>21</v>
      </c>
      <c r="W653" s="13" t="s">
        <v>21</v>
      </c>
      <c r="X653" s="13" t="s">
        <v>21</v>
      </c>
      <c r="Y653" s="13" t="s">
        <v>21</v>
      </c>
      <c r="Z653" s="13" t="s">
        <v>21</v>
      </c>
      <c r="AA653" s="13" t="s">
        <v>21</v>
      </c>
      <c r="AB653" s="13" t="s">
        <v>21</v>
      </c>
      <c r="AC653" s="13" t="s">
        <v>21</v>
      </c>
      <c r="AD653" s="13" t="s">
        <v>21</v>
      </c>
      <c r="AE653" s="13" t="s">
        <v>21</v>
      </c>
      <c r="AF653" s="13" t="s">
        <v>22</v>
      </c>
      <c r="AG653" s="13" t="s">
        <v>23</v>
      </c>
      <c r="AH653" s="13" t="s">
        <v>24</v>
      </c>
      <c r="AI653" s="13" t="s">
        <v>25</v>
      </c>
      <c r="AJ653" s="13" t="s">
        <v>26</v>
      </c>
      <c r="AK653" s="13" t="s">
        <v>27</v>
      </c>
      <c r="AL653" s="13" t="s">
        <v>28</v>
      </c>
      <c r="AM653" s="13" t="s">
        <v>29</v>
      </c>
      <c r="AN653" s="13" t="s">
        <v>20</v>
      </c>
    </row>
    <row r="654" spans="1:40" s="13" customFormat="1" ht="12">
      <c r="A654" s="13" t="s">
        <v>30</v>
      </c>
      <c r="B654" s="13" t="s">
        <v>30</v>
      </c>
      <c r="C654" s="13" t="s">
        <v>31</v>
      </c>
      <c r="D654" s="13" t="s">
        <v>32</v>
      </c>
      <c r="E654" s="13" t="s">
        <v>33</v>
      </c>
      <c r="F654" s="13" t="s">
        <v>34</v>
      </c>
      <c r="G654" s="13" t="s">
        <v>35</v>
      </c>
      <c r="H654" s="13" t="s">
        <v>36</v>
      </c>
      <c r="I654" s="13" t="s">
        <v>37</v>
      </c>
      <c r="J654" s="13" t="s">
        <v>38</v>
      </c>
      <c r="K654" s="13" t="s">
        <v>39</v>
      </c>
      <c r="L654" s="13" t="s">
        <v>40</v>
      </c>
      <c r="M654" s="13" t="s">
        <v>169</v>
      </c>
      <c r="N654" s="13" t="s">
        <v>170</v>
      </c>
      <c r="O654" s="13" t="s">
        <v>30</v>
      </c>
      <c r="P654" s="13" t="s">
        <v>30</v>
      </c>
      <c r="Q654" s="13" t="s">
        <v>41</v>
      </c>
      <c r="R654" s="13" t="s">
        <v>35</v>
      </c>
      <c r="S654" s="13" t="s">
        <v>40</v>
      </c>
      <c r="T654" s="13" t="s">
        <v>42</v>
      </c>
      <c r="U654" s="13" t="s">
        <v>43</v>
      </c>
      <c r="V654" s="13" t="s">
        <v>44</v>
      </c>
      <c r="W654" s="13" t="s">
        <v>45</v>
      </c>
      <c r="X654" s="13" t="s">
        <v>46</v>
      </c>
      <c r="Y654" s="13" t="s">
        <v>47</v>
      </c>
      <c r="Z654" s="13" t="s">
        <v>48</v>
      </c>
      <c r="AA654" s="13" t="s">
        <v>49</v>
      </c>
      <c r="AB654" s="13" t="s">
        <v>50</v>
      </c>
      <c r="AC654" s="13" t="s">
        <v>51</v>
      </c>
      <c r="AD654" s="13" t="s">
        <v>52</v>
      </c>
      <c r="AE654" s="13" t="s">
        <v>53</v>
      </c>
      <c r="AF654" s="13" t="s">
        <v>30</v>
      </c>
      <c r="AG654" s="13" t="s">
        <v>54</v>
      </c>
      <c r="AH654" s="13" t="s">
        <v>43</v>
      </c>
      <c r="AI654" s="13" t="s">
        <v>43</v>
      </c>
      <c r="AJ654" s="13" t="s">
        <v>43</v>
      </c>
      <c r="AK654" s="13" t="s">
        <v>43</v>
      </c>
      <c r="AL654" s="13" t="s">
        <v>43</v>
      </c>
      <c r="AM654" s="13" t="s">
        <v>43</v>
      </c>
      <c r="AN654" s="13" t="s">
        <v>30</v>
      </c>
    </row>
    <row r="655" spans="1:40" s="13" customFormat="1" ht="12">
      <c r="A655" s="13" t="s">
        <v>30</v>
      </c>
      <c r="B655" s="13" t="s">
        <v>30</v>
      </c>
      <c r="C655" s="13" t="s">
        <v>30</v>
      </c>
      <c r="D655" s="13" t="s">
        <v>30</v>
      </c>
      <c r="E655" s="13" t="s">
        <v>30</v>
      </c>
      <c r="F655" s="13" t="s">
        <v>30</v>
      </c>
      <c r="G655" s="13" t="s">
        <v>30</v>
      </c>
      <c r="H655" s="13" t="s">
        <v>30</v>
      </c>
      <c r="I655" s="13" t="s">
        <v>30</v>
      </c>
      <c r="J655" s="13" t="s">
        <v>30</v>
      </c>
      <c r="K655" s="13" t="s">
        <v>30</v>
      </c>
      <c r="L655" s="13" t="s">
        <v>30</v>
      </c>
      <c r="M655" s="13" t="s">
        <v>30</v>
      </c>
      <c r="N655" s="13" t="s">
        <v>30</v>
      </c>
      <c r="O655" s="13" t="s">
        <v>30</v>
      </c>
      <c r="P655" s="13" t="s">
        <v>30</v>
      </c>
      <c r="Q655" s="13" t="s">
        <v>35</v>
      </c>
      <c r="R655" s="13" t="s">
        <v>40</v>
      </c>
      <c r="S655" s="13" t="s">
        <v>42</v>
      </c>
      <c r="T655" s="13" t="s">
        <v>43</v>
      </c>
      <c r="U655" s="13" t="s">
        <v>44</v>
      </c>
      <c r="V655" s="13" t="s">
        <v>45</v>
      </c>
      <c r="W655" s="13" t="s">
        <v>46</v>
      </c>
      <c r="X655" s="13" t="s">
        <v>47</v>
      </c>
      <c r="Y655" s="13" t="s">
        <v>48</v>
      </c>
      <c r="Z655" s="13" t="s">
        <v>49</v>
      </c>
      <c r="AA655" s="13" t="s">
        <v>50</v>
      </c>
      <c r="AB655" s="13" t="s">
        <v>51</v>
      </c>
      <c r="AC655" s="13" t="s">
        <v>52</v>
      </c>
      <c r="AD655" s="13" t="s">
        <v>53</v>
      </c>
      <c r="AE655" s="13" t="s">
        <v>55</v>
      </c>
      <c r="AF655" s="13" t="s">
        <v>30</v>
      </c>
      <c r="AG655" s="13" t="s">
        <v>30</v>
      </c>
      <c r="AH655" s="13" t="s">
        <v>30</v>
      </c>
      <c r="AI655" s="13" t="s">
        <v>30</v>
      </c>
      <c r="AJ655" s="13" t="s">
        <v>30</v>
      </c>
      <c r="AK655" s="13" t="s">
        <v>30</v>
      </c>
      <c r="AL655" s="13" t="s">
        <v>30</v>
      </c>
      <c r="AM655" s="13" t="s">
        <v>30</v>
      </c>
      <c r="AN655" s="13" t="s">
        <v>30</v>
      </c>
    </row>
    <row r="656" spans="1:40" s="16" customFormat="1" ht="12">
      <c r="A656" s="16" t="s">
        <v>56</v>
      </c>
      <c r="B656" s="16">
        <v>22</v>
      </c>
      <c r="C656" s="16">
        <v>1</v>
      </c>
      <c r="D656" s="16">
        <v>19</v>
      </c>
      <c r="E656" s="16">
        <v>0</v>
      </c>
      <c r="F656" s="16">
        <v>2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30</v>
      </c>
      <c r="P656" s="16" t="s">
        <v>56</v>
      </c>
      <c r="Q656" s="16">
        <v>0</v>
      </c>
      <c r="R656" s="16">
        <v>0</v>
      </c>
      <c r="S656" s="16">
        <v>2</v>
      </c>
      <c r="T656" s="16">
        <v>2</v>
      </c>
      <c r="U656" s="16">
        <v>12</v>
      </c>
      <c r="V656" s="16">
        <v>6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22.5</v>
      </c>
      <c r="AG656" s="16">
        <v>27</v>
      </c>
      <c r="AH656" s="16">
        <v>18</v>
      </c>
      <c r="AI656" s="16">
        <v>81.819999999999993</v>
      </c>
      <c r="AJ656" s="16">
        <v>18</v>
      </c>
      <c r="AK656" s="16">
        <v>81.819999999999993</v>
      </c>
      <c r="AL656" s="16">
        <v>18</v>
      </c>
      <c r="AM656" s="16">
        <v>81.819999999999993</v>
      </c>
      <c r="AN656" s="16" t="s">
        <v>30</v>
      </c>
    </row>
    <row r="657" spans="1:40" s="16" customFormat="1" ht="12">
      <c r="A657" s="16" t="s">
        <v>57</v>
      </c>
      <c r="B657" s="16">
        <v>22</v>
      </c>
      <c r="C657" s="16">
        <v>4</v>
      </c>
      <c r="D657" s="16">
        <v>15</v>
      </c>
      <c r="E657" s="16">
        <v>0</v>
      </c>
      <c r="F657" s="16">
        <v>3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30</v>
      </c>
      <c r="P657" s="16" t="s">
        <v>57</v>
      </c>
      <c r="Q657" s="16">
        <v>0</v>
      </c>
      <c r="R657" s="16">
        <v>0</v>
      </c>
      <c r="S657" s="16">
        <v>1</v>
      </c>
      <c r="T657" s="16">
        <v>3</v>
      </c>
      <c r="U657" s="16">
        <v>8</v>
      </c>
      <c r="V657" s="16">
        <v>8</v>
      </c>
      <c r="W657" s="16">
        <v>0</v>
      </c>
      <c r="X657" s="16">
        <v>2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24.5</v>
      </c>
      <c r="AG657" s="16">
        <v>28.9</v>
      </c>
      <c r="AH657" s="16">
        <v>18</v>
      </c>
      <c r="AI657" s="16">
        <v>81.819999999999993</v>
      </c>
      <c r="AJ657" s="16">
        <v>18</v>
      </c>
      <c r="AK657" s="16">
        <v>81.819999999999993</v>
      </c>
      <c r="AL657" s="16">
        <v>18</v>
      </c>
      <c r="AM657" s="16">
        <v>81.819999999999993</v>
      </c>
      <c r="AN657" s="16" t="s">
        <v>30</v>
      </c>
    </row>
    <row r="658" spans="1:40" s="16" customFormat="1" ht="12">
      <c r="A658" s="16" t="s">
        <v>58</v>
      </c>
      <c r="B658" s="16">
        <v>23</v>
      </c>
      <c r="C658" s="16">
        <v>2</v>
      </c>
      <c r="D658" s="16">
        <v>19</v>
      </c>
      <c r="E658" s="16">
        <v>0</v>
      </c>
      <c r="F658" s="16">
        <v>2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30</v>
      </c>
      <c r="P658" s="16" t="s">
        <v>58</v>
      </c>
      <c r="Q658" s="16">
        <v>0</v>
      </c>
      <c r="R658" s="16">
        <v>0</v>
      </c>
      <c r="S658" s="16">
        <v>2</v>
      </c>
      <c r="T658" s="16">
        <v>5</v>
      </c>
      <c r="U658" s="16">
        <v>10</v>
      </c>
      <c r="V658" s="16">
        <v>5</v>
      </c>
      <c r="W658" s="16">
        <v>0</v>
      </c>
      <c r="X658" s="16">
        <v>1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22.1</v>
      </c>
      <c r="AG658" s="16">
        <v>26.3</v>
      </c>
      <c r="AH658" s="16">
        <v>16</v>
      </c>
      <c r="AI658" s="16">
        <v>69.569999999999993</v>
      </c>
      <c r="AJ658" s="16">
        <v>16</v>
      </c>
      <c r="AK658" s="16">
        <v>69.569999999999993</v>
      </c>
      <c r="AL658" s="16">
        <v>16</v>
      </c>
      <c r="AM658" s="16">
        <v>69.569999999999993</v>
      </c>
      <c r="AN658" s="16" t="s">
        <v>30</v>
      </c>
    </row>
    <row r="659" spans="1:40" s="16" customFormat="1" ht="12">
      <c r="A659" s="16" t="s">
        <v>59</v>
      </c>
      <c r="B659" s="16">
        <v>26</v>
      </c>
      <c r="C659" s="16">
        <v>0</v>
      </c>
      <c r="D659" s="16">
        <v>23</v>
      </c>
      <c r="E659" s="16">
        <v>1</v>
      </c>
      <c r="F659" s="16">
        <v>2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30</v>
      </c>
      <c r="P659" s="16" t="s">
        <v>59</v>
      </c>
      <c r="Q659" s="16">
        <v>0</v>
      </c>
      <c r="R659" s="16">
        <v>0</v>
      </c>
      <c r="S659" s="16">
        <v>0</v>
      </c>
      <c r="T659" s="16">
        <v>9</v>
      </c>
      <c r="U659" s="16">
        <v>7</v>
      </c>
      <c r="V659" s="16">
        <v>8</v>
      </c>
      <c r="W659" s="16">
        <v>1</v>
      </c>
      <c r="X659" s="16">
        <v>0</v>
      </c>
      <c r="Y659" s="16">
        <v>1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23.7</v>
      </c>
      <c r="AG659" s="16">
        <v>28.6</v>
      </c>
      <c r="AH659" s="16">
        <v>17</v>
      </c>
      <c r="AI659" s="16">
        <v>65.38</v>
      </c>
      <c r="AJ659" s="16">
        <v>17</v>
      </c>
      <c r="AK659" s="16">
        <v>65.38</v>
      </c>
      <c r="AL659" s="16">
        <v>17</v>
      </c>
      <c r="AM659" s="16">
        <v>65.38</v>
      </c>
      <c r="AN659" s="16" t="s">
        <v>30</v>
      </c>
    </row>
    <row r="660" spans="1:40" s="16" customFormat="1" ht="12">
      <c r="A660" s="16" t="s">
        <v>60</v>
      </c>
      <c r="B660" s="16">
        <v>23</v>
      </c>
      <c r="C660" s="16">
        <v>1</v>
      </c>
      <c r="D660" s="16">
        <v>20</v>
      </c>
      <c r="E660" s="16">
        <v>0</v>
      </c>
      <c r="F660" s="16">
        <v>1</v>
      </c>
      <c r="G660" s="16">
        <v>1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30</v>
      </c>
      <c r="P660" s="16" t="s">
        <v>60</v>
      </c>
      <c r="Q660" s="16">
        <v>0</v>
      </c>
      <c r="R660" s="16">
        <v>0</v>
      </c>
      <c r="S660" s="16">
        <v>0</v>
      </c>
      <c r="T660" s="16">
        <v>9</v>
      </c>
      <c r="U660" s="16">
        <v>8</v>
      </c>
      <c r="V660" s="16">
        <v>5</v>
      </c>
      <c r="W660" s="16">
        <v>0</v>
      </c>
      <c r="X660" s="16">
        <v>0</v>
      </c>
      <c r="Y660" s="16">
        <v>1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22.6</v>
      </c>
      <c r="AG660" s="16">
        <v>27.5</v>
      </c>
      <c r="AH660" s="16">
        <v>14</v>
      </c>
      <c r="AI660" s="16">
        <v>60.87</v>
      </c>
      <c r="AJ660" s="16">
        <v>14</v>
      </c>
      <c r="AK660" s="16">
        <v>60.87</v>
      </c>
      <c r="AL660" s="16">
        <v>14</v>
      </c>
      <c r="AM660" s="16">
        <v>60.87</v>
      </c>
      <c r="AN660" s="16" t="s">
        <v>30</v>
      </c>
    </row>
    <row r="661" spans="1:40" s="16" customFormat="1" ht="12">
      <c r="A661" s="16" t="s">
        <v>61</v>
      </c>
      <c r="B661" s="16">
        <v>16</v>
      </c>
      <c r="C661" s="16">
        <v>4</v>
      </c>
      <c r="D661" s="16">
        <v>11</v>
      </c>
      <c r="E661" s="16">
        <v>0</v>
      </c>
      <c r="F661" s="16">
        <v>1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30</v>
      </c>
      <c r="P661" s="16" t="s">
        <v>61</v>
      </c>
      <c r="Q661" s="16">
        <v>0</v>
      </c>
      <c r="R661" s="16">
        <v>0</v>
      </c>
      <c r="S661" s="16">
        <v>0</v>
      </c>
      <c r="T661" s="16">
        <v>2</v>
      </c>
      <c r="U661" s="16">
        <v>5</v>
      </c>
      <c r="V661" s="16">
        <v>4</v>
      </c>
      <c r="W661" s="16">
        <v>5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25.3</v>
      </c>
      <c r="AG661" s="16">
        <v>31.1</v>
      </c>
      <c r="AH661" s="16">
        <v>14</v>
      </c>
      <c r="AI661" s="16">
        <v>87.5</v>
      </c>
      <c r="AJ661" s="16">
        <v>14</v>
      </c>
      <c r="AK661" s="16">
        <v>87.5</v>
      </c>
      <c r="AL661" s="16">
        <v>14</v>
      </c>
      <c r="AM661" s="16">
        <v>87.5</v>
      </c>
      <c r="AN661" s="16" t="s">
        <v>30</v>
      </c>
    </row>
    <row r="662" spans="1:40" s="16" customFormat="1" ht="12">
      <c r="A662" s="16" t="s">
        <v>62</v>
      </c>
      <c r="B662" s="16">
        <v>15</v>
      </c>
      <c r="C662" s="16">
        <v>2</v>
      </c>
      <c r="D662" s="16">
        <v>12</v>
      </c>
      <c r="E662" s="16">
        <v>0</v>
      </c>
      <c r="F662" s="16">
        <v>1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30</v>
      </c>
      <c r="P662" s="16" t="s">
        <v>62</v>
      </c>
      <c r="Q662" s="16">
        <v>0</v>
      </c>
      <c r="R662" s="16">
        <v>0</v>
      </c>
      <c r="S662" s="16">
        <v>1</v>
      </c>
      <c r="T662" s="16">
        <v>1</v>
      </c>
      <c r="U662" s="16">
        <v>6</v>
      </c>
      <c r="V662" s="16">
        <v>4</v>
      </c>
      <c r="W662" s="16">
        <v>1</v>
      </c>
      <c r="X662" s="16">
        <v>0</v>
      </c>
      <c r="Y662" s="16">
        <v>0</v>
      </c>
      <c r="Z662" s="16">
        <v>1</v>
      </c>
      <c r="AA662" s="16">
        <v>0</v>
      </c>
      <c r="AB662" s="16">
        <v>0</v>
      </c>
      <c r="AC662" s="16">
        <v>1</v>
      </c>
      <c r="AD662" s="16">
        <v>0</v>
      </c>
      <c r="AE662" s="16">
        <v>0</v>
      </c>
      <c r="AF662" s="16">
        <v>27.6</v>
      </c>
      <c r="AG662" s="16">
        <v>41.3</v>
      </c>
      <c r="AH662" s="16">
        <v>13</v>
      </c>
      <c r="AI662" s="16">
        <v>86.67</v>
      </c>
      <c r="AJ662" s="16">
        <v>13</v>
      </c>
      <c r="AK662" s="16">
        <v>86.67</v>
      </c>
      <c r="AL662" s="16">
        <v>13</v>
      </c>
      <c r="AM662" s="16">
        <v>86.67</v>
      </c>
      <c r="AN662" s="16" t="s">
        <v>30</v>
      </c>
    </row>
    <row r="663" spans="1:40" s="16" customFormat="1" ht="12">
      <c r="A663" s="16" t="s">
        <v>63</v>
      </c>
      <c r="B663" s="16">
        <v>9</v>
      </c>
      <c r="C663" s="16">
        <v>0</v>
      </c>
      <c r="D663" s="16">
        <v>9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30</v>
      </c>
      <c r="P663" s="16" t="s">
        <v>63</v>
      </c>
      <c r="Q663" s="16">
        <v>0</v>
      </c>
      <c r="R663" s="16">
        <v>0</v>
      </c>
      <c r="S663" s="16">
        <v>0</v>
      </c>
      <c r="T663" s="16">
        <v>2</v>
      </c>
      <c r="U663" s="16">
        <v>1</v>
      </c>
      <c r="V663" s="16">
        <v>4</v>
      </c>
      <c r="W663" s="16">
        <v>2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25.2</v>
      </c>
      <c r="AG663" s="16" t="s">
        <v>156</v>
      </c>
      <c r="AH663" s="16">
        <v>7</v>
      </c>
      <c r="AI663" s="16">
        <v>77.78</v>
      </c>
      <c r="AJ663" s="16">
        <v>7</v>
      </c>
      <c r="AK663" s="16">
        <v>77.78</v>
      </c>
      <c r="AL663" s="16">
        <v>7</v>
      </c>
      <c r="AM663" s="16">
        <v>77.78</v>
      </c>
      <c r="AN663" s="16" t="s">
        <v>30</v>
      </c>
    </row>
    <row r="664" spans="1:40" s="16" customFormat="1" ht="12">
      <c r="A664" s="16" t="s">
        <v>64</v>
      </c>
      <c r="B664" s="16">
        <v>11</v>
      </c>
      <c r="C664" s="16">
        <v>0</v>
      </c>
      <c r="D664" s="16">
        <v>9</v>
      </c>
      <c r="E664" s="16">
        <v>0</v>
      </c>
      <c r="F664" s="16">
        <v>2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30</v>
      </c>
      <c r="P664" s="16" t="s">
        <v>64</v>
      </c>
      <c r="Q664" s="16">
        <v>0</v>
      </c>
      <c r="R664" s="16">
        <v>0</v>
      </c>
      <c r="S664" s="16">
        <v>0</v>
      </c>
      <c r="T664" s="16">
        <v>1</v>
      </c>
      <c r="U664" s="16">
        <v>2</v>
      </c>
      <c r="V664" s="16">
        <v>4</v>
      </c>
      <c r="W664" s="16">
        <v>2</v>
      </c>
      <c r="X664" s="16">
        <v>1</v>
      </c>
      <c r="Y664" s="16">
        <v>0</v>
      </c>
      <c r="Z664" s="16">
        <v>1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29.1</v>
      </c>
      <c r="AG664" s="16">
        <v>38.299999999999997</v>
      </c>
      <c r="AH664" s="16">
        <v>10</v>
      </c>
      <c r="AI664" s="16">
        <v>90.91</v>
      </c>
      <c r="AJ664" s="16">
        <v>10</v>
      </c>
      <c r="AK664" s="16">
        <v>90.91</v>
      </c>
      <c r="AL664" s="16">
        <v>10</v>
      </c>
      <c r="AM664" s="16">
        <v>90.91</v>
      </c>
      <c r="AN664" s="16" t="s">
        <v>30</v>
      </c>
    </row>
    <row r="665" spans="1:40" s="16" customFormat="1" ht="12">
      <c r="A665" s="16" t="s">
        <v>65</v>
      </c>
      <c r="B665" s="16">
        <v>8</v>
      </c>
      <c r="C665" s="16">
        <v>0</v>
      </c>
      <c r="D665" s="16">
        <v>6</v>
      </c>
      <c r="E665" s="16">
        <v>0</v>
      </c>
      <c r="F665" s="16">
        <v>2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30</v>
      </c>
      <c r="P665" s="16" t="s">
        <v>65</v>
      </c>
      <c r="Q665" s="16">
        <v>0</v>
      </c>
      <c r="R665" s="16">
        <v>0</v>
      </c>
      <c r="S665" s="16">
        <v>1</v>
      </c>
      <c r="T665" s="16">
        <v>2</v>
      </c>
      <c r="U665" s="16">
        <v>3</v>
      </c>
      <c r="V665" s="16">
        <v>2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20.8</v>
      </c>
      <c r="AG665" s="16" t="s">
        <v>156</v>
      </c>
      <c r="AH665" s="16">
        <v>5</v>
      </c>
      <c r="AI665" s="16">
        <v>62.5</v>
      </c>
      <c r="AJ665" s="16">
        <v>5</v>
      </c>
      <c r="AK665" s="16">
        <v>62.5</v>
      </c>
      <c r="AL665" s="16">
        <v>5</v>
      </c>
      <c r="AM665" s="16">
        <v>62.5</v>
      </c>
      <c r="AN665" s="16" t="s">
        <v>30</v>
      </c>
    </row>
    <row r="666" spans="1:40" s="16" customFormat="1" ht="12">
      <c r="A666" s="16" t="s">
        <v>66</v>
      </c>
      <c r="B666" s="16">
        <v>4</v>
      </c>
      <c r="C666" s="16">
        <v>0</v>
      </c>
      <c r="D666" s="16">
        <v>3</v>
      </c>
      <c r="E666" s="16">
        <v>0</v>
      </c>
      <c r="F666" s="16">
        <v>1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30</v>
      </c>
      <c r="P666" s="16" t="s">
        <v>66</v>
      </c>
      <c r="Q666" s="16">
        <v>0</v>
      </c>
      <c r="R666" s="16">
        <v>0</v>
      </c>
      <c r="S666" s="16">
        <v>0</v>
      </c>
      <c r="T666" s="16">
        <v>1</v>
      </c>
      <c r="U666" s="16">
        <v>1</v>
      </c>
      <c r="V666" s="16">
        <v>1</v>
      </c>
      <c r="W666" s="16">
        <v>1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25.9</v>
      </c>
      <c r="AG666" s="16" t="s">
        <v>156</v>
      </c>
      <c r="AH666" s="16">
        <v>3</v>
      </c>
      <c r="AI666" s="16">
        <v>75</v>
      </c>
      <c r="AJ666" s="16">
        <v>3</v>
      </c>
      <c r="AK666" s="16">
        <v>75</v>
      </c>
      <c r="AL666" s="16">
        <v>3</v>
      </c>
      <c r="AM666" s="16">
        <v>75</v>
      </c>
      <c r="AN666" s="16" t="s">
        <v>30</v>
      </c>
    </row>
    <row r="667" spans="1:40" s="16" customFormat="1" ht="12">
      <c r="A667" s="16" t="s">
        <v>67</v>
      </c>
      <c r="B667" s="16">
        <v>10</v>
      </c>
      <c r="C667" s="16">
        <v>1</v>
      </c>
      <c r="D667" s="16">
        <v>9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30</v>
      </c>
      <c r="P667" s="16" t="s">
        <v>67</v>
      </c>
      <c r="Q667" s="16">
        <v>0</v>
      </c>
      <c r="R667" s="16">
        <v>1</v>
      </c>
      <c r="S667" s="16">
        <v>0</v>
      </c>
      <c r="T667" s="16">
        <v>3</v>
      </c>
      <c r="U667" s="16">
        <v>1</v>
      </c>
      <c r="V667" s="16">
        <v>4</v>
      </c>
      <c r="W667" s="16">
        <v>1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22.4</v>
      </c>
      <c r="AG667" s="16" t="s">
        <v>156</v>
      </c>
      <c r="AH667" s="16">
        <v>6</v>
      </c>
      <c r="AI667" s="16">
        <v>60</v>
      </c>
      <c r="AJ667" s="16">
        <v>6</v>
      </c>
      <c r="AK667" s="16">
        <v>60</v>
      </c>
      <c r="AL667" s="16">
        <v>6</v>
      </c>
      <c r="AM667" s="16">
        <v>60</v>
      </c>
      <c r="AN667" s="16" t="s">
        <v>30</v>
      </c>
    </row>
    <row r="668" spans="1:40" s="16" customFormat="1" ht="12">
      <c r="A668" s="16" t="s">
        <v>68</v>
      </c>
      <c r="B668" s="16">
        <v>5</v>
      </c>
      <c r="C668" s="16">
        <v>0</v>
      </c>
      <c r="D668" s="16">
        <v>4</v>
      </c>
      <c r="E668" s="16">
        <v>0</v>
      </c>
      <c r="F668" s="16">
        <v>1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30</v>
      </c>
      <c r="P668" s="16" t="s">
        <v>68</v>
      </c>
      <c r="Q668" s="16">
        <v>0</v>
      </c>
      <c r="R668" s="16">
        <v>0</v>
      </c>
      <c r="S668" s="16">
        <v>0</v>
      </c>
      <c r="T668" s="16">
        <v>2</v>
      </c>
      <c r="U668" s="16">
        <v>1</v>
      </c>
      <c r="V668" s="16">
        <v>2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22.4</v>
      </c>
      <c r="AG668" s="16" t="s">
        <v>156</v>
      </c>
      <c r="AH668" s="16">
        <v>3</v>
      </c>
      <c r="AI668" s="16">
        <v>60</v>
      </c>
      <c r="AJ668" s="16">
        <v>3</v>
      </c>
      <c r="AK668" s="16">
        <v>60</v>
      </c>
      <c r="AL668" s="16">
        <v>3</v>
      </c>
      <c r="AM668" s="16">
        <v>60</v>
      </c>
      <c r="AN668" s="16" t="s">
        <v>30</v>
      </c>
    </row>
    <row r="669" spans="1:40" s="16" customFormat="1" ht="12">
      <c r="A669" s="16" t="s">
        <v>69</v>
      </c>
      <c r="B669" s="16">
        <v>3</v>
      </c>
      <c r="C669" s="16">
        <v>0</v>
      </c>
      <c r="D669" s="16">
        <v>2</v>
      </c>
      <c r="E669" s="16">
        <v>0</v>
      </c>
      <c r="F669" s="16">
        <v>1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30</v>
      </c>
      <c r="P669" s="16" t="s">
        <v>69</v>
      </c>
      <c r="Q669" s="16">
        <v>0</v>
      </c>
      <c r="R669" s="16">
        <v>0</v>
      </c>
      <c r="S669" s="16">
        <v>1</v>
      </c>
      <c r="T669" s="16">
        <v>0</v>
      </c>
      <c r="U669" s="16">
        <v>1</v>
      </c>
      <c r="V669" s="16">
        <v>1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21.9</v>
      </c>
      <c r="AG669" s="16" t="s">
        <v>156</v>
      </c>
      <c r="AH669" s="16">
        <v>2</v>
      </c>
      <c r="AI669" s="16">
        <v>66.67</v>
      </c>
      <c r="AJ669" s="16">
        <v>2</v>
      </c>
      <c r="AK669" s="16">
        <v>66.67</v>
      </c>
      <c r="AL669" s="16">
        <v>2</v>
      </c>
      <c r="AM669" s="16">
        <v>66.67</v>
      </c>
      <c r="AN669" s="16" t="s">
        <v>30</v>
      </c>
    </row>
    <row r="670" spans="1:40" s="16" customFormat="1" ht="12">
      <c r="A670" s="16" t="s">
        <v>70</v>
      </c>
      <c r="B670" s="16">
        <v>8</v>
      </c>
      <c r="C670" s="16">
        <v>0</v>
      </c>
      <c r="D670" s="16">
        <v>7</v>
      </c>
      <c r="E670" s="16">
        <v>0</v>
      </c>
      <c r="F670" s="16">
        <v>1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30</v>
      </c>
      <c r="P670" s="16" t="s">
        <v>70</v>
      </c>
      <c r="Q670" s="16">
        <v>0</v>
      </c>
      <c r="R670" s="16">
        <v>0</v>
      </c>
      <c r="S670" s="16">
        <v>0</v>
      </c>
      <c r="T670" s="16">
        <v>0</v>
      </c>
      <c r="U670" s="16">
        <v>3</v>
      </c>
      <c r="V670" s="16">
        <v>2</v>
      </c>
      <c r="W670" s="16">
        <v>3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26.6</v>
      </c>
      <c r="AG670" s="16" t="s">
        <v>156</v>
      </c>
      <c r="AH670" s="16">
        <v>8</v>
      </c>
      <c r="AI670" s="16">
        <v>100</v>
      </c>
      <c r="AJ670" s="16">
        <v>8</v>
      </c>
      <c r="AK670" s="16">
        <v>100</v>
      </c>
      <c r="AL670" s="16">
        <v>8</v>
      </c>
      <c r="AM670" s="16">
        <v>100</v>
      </c>
      <c r="AN670" s="16" t="s">
        <v>30</v>
      </c>
    </row>
    <row r="671" spans="1:40" s="16" customFormat="1" ht="12">
      <c r="A671" s="16" t="s">
        <v>71</v>
      </c>
      <c r="B671" s="16">
        <v>7</v>
      </c>
      <c r="C671" s="16">
        <v>0</v>
      </c>
      <c r="D671" s="16">
        <v>7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30</v>
      </c>
      <c r="P671" s="16" t="s">
        <v>71</v>
      </c>
      <c r="Q671" s="16">
        <v>0</v>
      </c>
      <c r="R671" s="16">
        <v>0</v>
      </c>
      <c r="S671" s="16">
        <v>0</v>
      </c>
      <c r="T671" s="16">
        <v>2</v>
      </c>
      <c r="U671" s="16">
        <v>0</v>
      </c>
      <c r="V671" s="16">
        <v>2</v>
      </c>
      <c r="W671" s="16">
        <v>1</v>
      </c>
      <c r="X671" s="16">
        <v>0</v>
      </c>
      <c r="Y671" s="16">
        <v>2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29.2</v>
      </c>
      <c r="AG671" s="16" t="s">
        <v>156</v>
      </c>
      <c r="AH671" s="16">
        <v>5</v>
      </c>
      <c r="AI671" s="16">
        <v>71.430000000000007</v>
      </c>
      <c r="AJ671" s="16">
        <v>5</v>
      </c>
      <c r="AK671" s="16">
        <v>71.430000000000007</v>
      </c>
      <c r="AL671" s="16">
        <v>5</v>
      </c>
      <c r="AM671" s="16">
        <v>71.430000000000007</v>
      </c>
      <c r="AN671" s="16" t="s">
        <v>30</v>
      </c>
    </row>
    <row r="672" spans="1:40" s="16" customFormat="1" ht="12">
      <c r="A672" s="16" t="s">
        <v>72</v>
      </c>
      <c r="B672" s="16">
        <v>4</v>
      </c>
      <c r="C672" s="16">
        <v>0</v>
      </c>
      <c r="D672" s="16">
        <v>3</v>
      </c>
      <c r="E672" s="16">
        <v>0</v>
      </c>
      <c r="F672" s="16">
        <v>1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30</v>
      </c>
      <c r="P672" s="16" t="s">
        <v>72</v>
      </c>
      <c r="Q672" s="16">
        <v>0</v>
      </c>
      <c r="R672" s="16">
        <v>0</v>
      </c>
      <c r="S672" s="16">
        <v>0</v>
      </c>
      <c r="T672" s="16">
        <v>4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18.5</v>
      </c>
      <c r="AG672" s="16" t="s">
        <v>156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30</v>
      </c>
    </row>
    <row r="673" spans="1:40" s="16" customFormat="1" ht="12">
      <c r="A673" s="16" t="s">
        <v>73</v>
      </c>
      <c r="B673" s="16">
        <v>4</v>
      </c>
      <c r="C673" s="16">
        <v>0</v>
      </c>
      <c r="D673" s="16">
        <v>2</v>
      </c>
      <c r="E673" s="16">
        <v>0</v>
      </c>
      <c r="F673" s="16">
        <v>2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30</v>
      </c>
      <c r="P673" s="16" t="s">
        <v>73</v>
      </c>
      <c r="Q673" s="16">
        <v>0</v>
      </c>
      <c r="R673" s="16">
        <v>0</v>
      </c>
      <c r="S673" s="16">
        <v>0</v>
      </c>
      <c r="T673" s="16">
        <v>2</v>
      </c>
      <c r="U673" s="16">
        <v>1</v>
      </c>
      <c r="V673" s="16">
        <v>0</v>
      </c>
      <c r="W673" s="16">
        <v>1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23.6</v>
      </c>
      <c r="AG673" s="16" t="s">
        <v>156</v>
      </c>
      <c r="AH673" s="16">
        <v>2</v>
      </c>
      <c r="AI673" s="16">
        <v>50</v>
      </c>
      <c r="AJ673" s="16">
        <v>2</v>
      </c>
      <c r="AK673" s="16">
        <v>50</v>
      </c>
      <c r="AL673" s="16">
        <v>2</v>
      </c>
      <c r="AM673" s="16">
        <v>50</v>
      </c>
      <c r="AN673" s="16" t="s">
        <v>30</v>
      </c>
    </row>
    <row r="674" spans="1:40" s="16" customFormat="1" ht="12">
      <c r="A674" s="16" t="s">
        <v>74</v>
      </c>
      <c r="B674" s="16">
        <v>3</v>
      </c>
      <c r="C674" s="16">
        <v>0</v>
      </c>
      <c r="D674" s="16">
        <v>2</v>
      </c>
      <c r="E674" s="16">
        <v>0</v>
      </c>
      <c r="F674" s="16">
        <v>1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30</v>
      </c>
      <c r="P674" s="16" t="s">
        <v>74</v>
      </c>
      <c r="Q674" s="16">
        <v>0</v>
      </c>
      <c r="R674" s="16">
        <v>0</v>
      </c>
      <c r="S674" s="16">
        <v>0</v>
      </c>
      <c r="T674" s="16">
        <v>2</v>
      </c>
      <c r="U674" s="16">
        <v>0</v>
      </c>
      <c r="V674" s="16">
        <v>0</v>
      </c>
      <c r="W674" s="16">
        <v>1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21.2</v>
      </c>
      <c r="AG674" s="16" t="s">
        <v>156</v>
      </c>
      <c r="AH674" s="16">
        <v>1</v>
      </c>
      <c r="AI674" s="16">
        <v>33.33</v>
      </c>
      <c r="AJ674" s="16">
        <v>1</v>
      </c>
      <c r="AK674" s="16">
        <v>33.33</v>
      </c>
      <c r="AL674" s="16">
        <v>1</v>
      </c>
      <c r="AM674" s="16">
        <v>33.33</v>
      </c>
      <c r="AN674" s="16" t="s">
        <v>30</v>
      </c>
    </row>
    <row r="675" spans="1:40" s="16" customFormat="1" ht="12">
      <c r="A675" s="16" t="s">
        <v>75</v>
      </c>
      <c r="B675" s="16">
        <v>4</v>
      </c>
      <c r="C675" s="16">
        <v>0</v>
      </c>
      <c r="D675" s="16">
        <v>4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30</v>
      </c>
      <c r="P675" s="16" t="s">
        <v>75</v>
      </c>
      <c r="Q675" s="16">
        <v>0</v>
      </c>
      <c r="R675" s="16">
        <v>0</v>
      </c>
      <c r="S675" s="16">
        <v>0</v>
      </c>
      <c r="T675" s="16">
        <v>0</v>
      </c>
      <c r="U675" s="16">
        <v>1</v>
      </c>
      <c r="V675" s="16">
        <v>0</v>
      </c>
      <c r="W675" s="16">
        <v>0</v>
      </c>
      <c r="X675" s="16">
        <v>1</v>
      </c>
      <c r="Y675" s="16">
        <v>1</v>
      </c>
      <c r="Z675" s="16">
        <v>0</v>
      </c>
      <c r="AA675" s="16">
        <v>0</v>
      </c>
      <c r="AB675" s="16">
        <v>1</v>
      </c>
      <c r="AC675" s="16">
        <v>0</v>
      </c>
      <c r="AD675" s="16">
        <v>0</v>
      </c>
      <c r="AE675" s="16">
        <v>0</v>
      </c>
      <c r="AF675" s="16">
        <v>38.6</v>
      </c>
      <c r="AG675" s="16" t="s">
        <v>156</v>
      </c>
      <c r="AH675" s="16">
        <v>4</v>
      </c>
      <c r="AI675" s="16">
        <v>100</v>
      </c>
      <c r="AJ675" s="16">
        <v>4</v>
      </c>
      <c r="AK675" s="16">
        <v>100</v>
      </c>
      <c r="AL675" s="16">
        <v>4</v>
      </c>
      <c r="AM675" s="16">
        <v>100</v>
      </c>
      <c r="AN675" s="16" t="s">
        <v>30</v>
      </c>
    </row>
    <row r="676" spans="1:40" s="16" customFormat="1" ht="12">
      <c r="A676" s="16" t="s">
        <v>76</v>
      </c>
      <c r="B676" s="16">
        <v>7</v>
      </c>
      <c r="C676" s="16">
        <v>0</v>
      </c>
      <c r="D676" s="16">
        <v>6</v>
      </c>
      <c r="E676" s="16">
        <v>0</v>
      </c>
      <c r="F676" s="16">
        <v>1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30</v>
      </c>
      <c r="P676" s="16" t="s">
        <v>76</v>
      </c>
      <c r="Q676" s="16">
        <v>0</v>
      </c>
      <c r="R676" s="16">
        <v>0</v>
      </c>
      <c r="S676" s="16">
        <v>0</v>
      </c>
      <c r="T676" s="16">
        <v>3</v>
      </c>
      <c r="U676" s="16">
        <v>2</v>
      </c>
      <c r="V676" s="16">
        <v>2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21.6</v>
      </c>
      <c r="AG676" s="16" t="s">
        <v>156</v>
      </c>
      <c r="AH676" s="16">
        <v>4</v>
      </c>
      <c r="AI676" s="16">
        <v>57.14</v>
      </c>
      <c r="AJ676" s="16">
        <v>4</v>
      </c>
      <c r="AK676" s="16">
        <v>57.14</v>
      </c>
      <c r="AL676" s="16">
        <v>4</v>
      </c>
      <c r="AM676" s="16">
        <v>57.14</v>
      </c>
      <c r="AN676" s="16" t="s">
        <v>30</v>
      </c>
    </row>
    <row r="677" spans="1:40" s="16" customFormat="1" ht="12">
      <c r="A677" s="16" t="s">
        <v>77</v>
      </c>
      <c r="B677" s="16">
        <v>5</v>
      </c>
      <c r="C677" s="16">
        <v>0</v>
      </c>
      <c r="D677" s="16">
        <v>4</v>
      </c>
      <c r="E677" s="16">
        <v>0</v>
      </c>
      <c r="F677" s="16">
        <v>1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30</v>
      </c>
      <c r="P677" s="16" t="s">
        <v>77</v>
      </c>
      <c r="Q677" s="16">
        <v>0</v>
      </c>
      <c r="R677" s="16">
        <v>0</v>
      </c>
      <c r="S677" s="16">
        <v>0</v>
      </c>
      <c r="T677" s="16">
        <v>1</v>
      </c>
      <c r="U677" s="16">
        <v>1</v>
      </c>
      <c r="V677" s="16">
        <v>2</v>
      </c>
      <c r="W677" s="16">
        <v>1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24.4</v>
      </c>
      <c r="AG677" s="16" t="s">
        <v>156</v>
      </c>
      <c r="AH677" s="16">
        <v>4</v>
      </c>
      <c r="AI677" s="16">
        <v>80</v>
      </c>
      <c r="AJ677" s="16">
        <v>4</v>
      </c>
      <c r="AK677" s="16">
        <v>80</v>
      </c>
      <c r="AL677" s="16">
        <v>4</v>
      </c>
      <c r="AM677" s="16">
        <v>80</v>
      </c>
      <c r="AN677" s="16" t="s">
        <v>30</v>
      </c>
    </row>
    <row r="678" spans="1:40" s="16" customFormat="1" ht="12">
      <c r="A678" s="16" t="s">
        <v>78</v>
      </c>
      <c r="B678" s="16">
        <v>6</v>
      </c>
      <c r="C678" s="16">
        <v>0</v>
      </c>
      <c r="D678" s="16">
        <v>4</v>
      </c>
      <c r="E678" s="16">
        <v>0</v>
      </c>
      <c r="F678" s="16">
        <v>2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30</v>
      </c>
      <c r="P678" s="16" t="s">
        <v>78</v>
      </c>
      <c r="Q678" s="16">
        <v>0</v>
      </c>
      <c r="R678" s="16">
        <v>0</v>
      </c>
      <c r="S678" s="16">
        <v>0</v>
      </c>
      <c r="T678" s="16">
        <v>0</v>
      </c>
      <c r="U678" s="16">
        <v>4</v>
      </c>
      <c r="V678" s="16">
        <v>0</v>
      </c>
      <c r="W678" s="16">
        <v>1</v>
      </c>
      <c r="X678" s="16">
        <v>0</v>
      </c>
      <c r="Y678" s="16">
        <v>1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27</v>
      </c>
      <c r="AG678" s="16" t="s">
        <v>156</v>
      </c>
      <c r="AH678" s="16">
        <v>6</v>
      </c>
      <c r="AI678" s="16">
        <v>100</v>
      </c>
      <c r="AJ678" s="16">
        <v>6</v>
      </c>
      <c r="AK678" s="16">
        <v>100</v>
      </c>
      <c r="AL678" s="16">
        <v>6</v>
      </c>
      <c r="AM678" s="16">
        <v>100</v>
      </c>
      <c r="AN678" s="16" t="s">
        <v>30</v>
      </c>
    </row>
    <row r="679" spans="1:40" s="16" customFormat="1" ht="12">
      <c r="A679" s="16" t="s">
        <v>79</v>
      </c>
      <c r="B679" s="16">
        <v>3</v>
      </c>
      <c r="C679" s="16">
        <v>0</v>
      </c>
      <c r="D679" s="16">
        <v>3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30</v>
      </c>
      <c r="P679" s="16" t="s">
        <v>79</v>
      </c>
      <c r="Q679" s="16">
        <v>0</v>
      </c>
      <c r="R679" s="16">
        <v>0</v>
      </c>
      <c r="S679" s="16">
        <v>0</v>
      </c>
      <c r="T679" s="16">
        <v>0</v>
      </c>
      <c r="U679" s="16">
        <v>1</v>
      </c>
      <c r="V679" s="16">
        <v>2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25.2</v>
      </c>
      <c r="AG679" s="16" t="s">
        <v>156</v>
      </c>
      <c r="AH679" s="16">
        <v>3</v>
      </c>
      <c r="AI679" s="16">
        <v>100</v>
      </c>
      <c r="AJ679" s="16">
        <v>3</v>
      </c>
      <c r="AK679" s="16">
        <v>100</v>
      </c>
      <c r="AL679" s="16">
        <v>3</v>
      </c>
      <c r="AM679" s="16">
        <v>100</v>
      </c>
      <c r="AN679" s="16" t="s">
        <v>30</v>
      </c>
    </row>
    <row r="680" spans="1:40" s="16" customFormat="1" ht="12">
      <c r="A680" s="16" t="s">
        <v>80</v>
      </c>
      <c r="B680" s="16">
        <v>6</v>
      </c>
      <c r="C680" s="16">
        <v>0</v>
      </c>
      <c r="D680" s="16">
        <v>4</v>
      </c>
      <c r="E680" s="16">
        <v>0</v>
      </c>
      <c r="F680" s="16">
        <v>2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30</v>
      </c>
      <c r="P680" s="16" t="s">
        <v>80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4</v>
      </c>
      <c r="W680" s="16">
        <v>1</v>
      </c>
      <c r="X680" s="16">
        <v>0</v>
      </c>
      <c r="Y680" s="16">
        <v>0</v>
      </c>
      <c r="Z680" s="16">
        <v>0</v>
      </c>
      <c r="AA680" s="16">
        <v>1</v>
      </c>
      <c r="AB680" s="16">
        <v>0</v>
      </c>
      <c r="AC680" s="16">
        <v>0</v>
      </c>
      <c r="AD680" s="16">
        <v>0</v>
      </c>
      <c r="AE680" s="16">
        <v>0</v>
      </c>
      <c r="AF680" s="16">
        <v>32.700000000000003</v>
      </c>
      <c r="AG680" s="16" t="s">
        <v>156</v>
      </c>
      <c r="AH680" s="16">
        <v>6</v>
      </c>
      <c r="AI680" s="16">
        <v>100</v>
      </c>
      <c r="AJ680" s="16">
        <v>6</v>
      </c>
      <c r="AK680" s="16">
        <v>100</v>
      </c>
      <c r="AL680" s="16">
        <v>6</v>
      </c>
      <c r="AM680" s="16">
        <v>100</v>
      </c>
      <c r="AN680" s="16" t="s">
        <v>30</v>
      </c>
    </row>
    <row r="681" spans="1:40" s="16" customFormat="1" ht="12">
      <c r="A681" s="16" t="s">
        <v>81</v>
      </c>
      <c r="B681" s="16">
        <v>9</v>
      </c>
      <c r="C681" s="16">
        <v>0</v>
      </c>
      <c r="D681" s="16">
        <v>5</v>
      </c>
      <c r="E681" s="16">
        <v>0</v>
      </c>
      <c r="F681" s="16">
        <v>3</v>
      </c>
      <c r="G681" s="16">
        <v>1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30</v>
      </c>
      <c r="P681" s="16" t="s">
        <v>81</v>
      </c>
      <c r="Q681" s="16">
        <v>0</v>
      </c>
      <c r="R681" s="16">
        <v>1</v>
      </c>
      <c r="S681" s="16">
        <v>0</v>
      </c>
      <c r="T681" s="16">
        <v>1</v>
      </c>
      <c r="U681" s="16">
        <v>1</v>
      </c>
      <c r="V681" s="16">
        <v>2</v>
      </c>
      <c r="W681" s="16">
        <v>4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26.2</v>
      </c>
      <c r="AG681" s="16" t="s">
        <v>156</v>
      </c>
      <c r="AH681" s="16">
        <v>7</v>
      </c>
      <c r="AI681" s="16">
        <v>77.78</v>
      </c>
      <c r="AJ681" s="16">
        <v>7</v>
      </c>
      <c r="AK681" s="16">
        <v>77.78</v>
      </c>
      <c r="AL681" s="16">
        <v>7</v>
      </c>
      <c r="AM681" s="16">
        <v>77.78</v>
      </c>
      <c r="AN681" s="16" t="s">
        <v>30</v>
      </c>
    </row>
    <row r="682" spans="1:40" s="16" customFormat="1" ht="12">
      <c r="A682" s="16" t="s">
        <v>82</v>
      </c>
      <c r="B682" s="16">
        <v>7</v>
      </c>
      <c r="C682" s="16">
        <v>0</v>
      </c>
      <c r="D682" s="16">
        <v>5</v>
      </c>
      <c r="E682" s="16">
        <v>0</v>
      </c>
      <c r="F682" s="16">
        <v>1</v>
      </c>
      <c r="G682" s="16">
        <v>1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30</v>
      </c>
      <c r="P682" s="16" t="s">
        <v>82</v>
      </c>
      <c r="Q682" s="16">
        <v>0</v>
      </c>
      <c r="R682" s="16">
        <v>0</v>
      </c>
      <c r="S682" s="16">
        <v>0</v>
      </c>
      <c r="T682" s="16">
        <v>4</v>
      </c>
      <c r="U682" s="16">
        <v>1</v>
      </c>
      <c r="V682" s="16">
        <v>1</v>
      </c>
      <c r="W682" s="16">
        <v>1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22.8</v>
      </c>
      <c r="AG682" s="16" t="s">
        <v>156</v>
      </c>
      <c r="AH682" s="16">
        <v>3</v>
      </c>
      <c r="AI682" s="16">
        <v>42.86</v>
      </c>
      <c r="AJ682" s="16">
        <v>3</v>
      </c>
      <c r="AK682" s="16">
        <v>42.86</v>
      </c>
      <c r="AL682" s="16">
        <v>3</v>
      </c>
      <c r="AM682" s="16">
        <v>42.86</v>
      </c>
      <c r="AN682" s="16" t="s">
        <v>30</v>
      </c>
    </row>
    <row r="683" spans="1:40" s="16" customFormat="1" ht="12">
      <c r="A683" s="16" t="s">
        <v>83</v>
      </c>
      <c r="B683" s="16">
        <v>9</v>
      </c>
      <c r="C683" s="16">
        <v>0</v>
      </c>
      <c r="D683" s="16">
        <v>8</v>
      </c>
      <c r="E683" s="16">
        <v>0</v>
      </c>
      <c r="F683" s="16">
        <v>1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30</v>
      </c>
      <c r="P683" s="16" t="s">
        <v>83</v>
      </c>
      <c r="Q683" s="16">
        <v>0</v>
      </c>
      <c r="R683" s="16">
        <v>0</v>
      </c>
      <c r="S683" s="16">
        <v>0</v>
      </c>
      <c r="T683" s="16">
        <v>0</v>
      </c>
      <c r="U683" s="16">
        <v>5</v>
      </c>
      <c r="V683" s="16">
        <v>2</v>
      </c>
      <c r="W683" s="16">
        <v>1</v>
      </c>
      <c r="X683" s="16">
        <v>1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25.7</v>
      </c>
      <c r="AG683" s="16" t="s">
        <v>156</v>
      </c>
      <c r="AH683" s="16">
        <v>9</v>
      </c>
      <c r="AI683" s="16">
        <v>100</v>
      </c>
      <c r="AJ683" s="16">
        <v>9</v>
      </c>
      <c r="AK683" s="16">
        <v>100</v>
      </c>
      <c r="AL683" s="16">
        <v>9</v>
      </c>
      <c r="AM683" s="16">
        <v>100</v>
      </c>
      <c r="AN683" s="16" t="s">
        <v>30</v>
      </c>
    </row>
    <row r="684" spans="1:40" s="16" customFormat="1" ht="12">
      <c r="A684" s="16" t="s">
        <v>84</v>
      </c>
      <c r="B684" s="16">
        <v>7</v>
      </c>
      <c r="C684" s="16">
        <v>0</v>
      </c>
      <c r="D684" s="16">
        <v>5</v>
      </c>
      <c r="E684" s="16">
        <v>0</v>
      </c>
      <c r="F684" s="16">
        <v>1</v>
      </c>
      <c r="G684" s="16">
        <v>0</v>
      </c>
      <c r="H684" s="16">
        <v>1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30</v>
      </c>
      <c r="P684" s="16" t="s">
        <v>84</v>
      </c>
      <c r="Q684" s="16">
        <v>0</v>
      </c>
      <c r="R684" s="16">
        <v>0</v>
      </c>
      <c r="S684" s="16">
        <v>1</v>
      </c>
      <c r="T684" s="16">
        <v>2</v>
      </c>
      <c r="U684" s="16">
        <v>2</v>
      </c>
      <c r="V684" s="16">
        <v>1</v>
      </c>
      <c r="W684" s="16">
        <v>1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21.9</v>
      </c>
      <c r="AG684" s="16" t="s">
        <v>156</v>
      </c>
      <c r="AH684" s="16">
        <v>4</v>
      </c>
      <c r="AI684" s="16">
        <v>57.14</v>
      </c>
      <c r="AJ684" s="16">
        <v>4</v>
      </c>
      <c r="AK684" s="16">
        <v>57.14</v>
      </c>
      <c r="AL684" s="16">
        <v>4</v>
      </c>
      <c r="AM684" s="16">
        <v>57.14</v>
      </c>
      <c r="AN684" s="16" t="s">
        <v>30</v>
      </c>
    </row>
    <row r="685" spans="1:40" s="16" customFormat="1" ht="12">
      <c r="A685" s="16" t="s">
        <v>85</v>
      </c>
      <c r="B685" s="16">
        <v>8</v>
      </c>
      <c r="C685" s="16">
        <v>0</v>
      </c>
      <c r="D685" s="16">
        <v>6</v>
      </c>
      <c r="E685" s="16">
        <v>0</v>
      </c>
      <c r="F685" s="16">
        <v>1</v>
      </c>
      <c r="G685" s="16">
        <v>1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30</v>
      </c>
      <c r="P685" s="16" t="s">
        <v>85</v>
      </c>
      <c r="Q685" s="16">
        <v>0</v>
      </c>
      <c r="R685" s="16">
        <v>0</v>
      </c>
      <c r="S685" s="16">
        <v>0</v>
      </c>
      <c r="T685" s="16">
        <v>0</v>
      </c>
      <c r="U685" s="16">
        <v>3</v>
      </c>
      <c r="V685" s="16">
        <v>2</v>
      </c>
      <c r="W685" s="16">
        <v>3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27.4</v>
      </c>
      <c r="AG685" s="16" t="s">
        <v>156</v>
      </c>
      <c r="AH685" s="16">
        <v>8</v>
      </c>
      <c r="AI685" s="16">
        <v>100</v>
      </c>
      <c r="AJ685" s="16">
        <v>8</v>
      </c>
      <c r="AK685" s="16">
        <v>100</v>
      </c>
      <c r="AL685" s="16">
        <v>8</v>
      </c>
      <c r="AM685" s="16">
        <v>100</v>
      </c>
      <c r="AN685" s="16" t="s">
        <v>30</v>
      </c>
    </row>
    <row r="686" spans="1:40" s="16" customFormat="1" ht="12">
      <c r="A686" s="16" t="s">
        <v>86</v>
      </c>
      <c r="B686" s="16">
        <v>10</v>
      </c>
      <c r="C686" s="16">
        <v>1</v>
      </c>
      <c r="D686" s="16">
        <v>8</v>
      </c>
      <c r="E686" s="16">
        <v>0</v>
      </c>
      <c r="F686" s="16">
        <v>1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30</v>
      </c>
      <c r="P686" s="16" t="s">
        <v>86</v>
      </c>
      <c r="Q686" s="16">
        <v>0</v>
      </c>
      <c r="R686" s="16">
        <v>0</v>
      </c>
      <c r="S686" s="16">
        <v>1</v>
      </c>
      <c r="T686" s="16">
        <v>2</v>
      </c>
      <c r="U686" s="16">
        <v>2</v>
      </c>
      <c r="V686" s="16">
        <v>3</v>
      </c>
      <c r="W686" s="16">
        <v>2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23.1</v>
      </c>
      <c r="AG686" s="16" t="s">
        <v>156</v>
      </c>
      <c r="AH686" s="16">
        <v>7</v>
      </c>
      <c r="AI686" s="16">
        <v>70</v>
      </c>
      <c r="AJ686" s="16">
        <v>7</v>
      </c>
      <c r="AK686" s="16">
        <v>70</v>
      </c>
      <c r="AL686" s="16">
        <v>7</v>
      </c>
      <c r="AM686" s="16">
        <v>70</v>
      </c>
      <c r="AN686" s="16" t="s">
        <v>30</v>
      </c>
    </row>
    <row r="687" spans="1:40" s="16" customFormat="1" ht="12">
      <c r="A687" s="16" t="s">
        <v>87</v>
      </c>
      <c r="B687" s="16">
        <v>18</v>
      </c>
      <c r="C687" s="16">
        <v>0</v>
      </c>
      <c r="D687" s="16">
        <v>17</v>
      </c>
      <c r="E687" s="16">
        <v>0</v>
      </c>
      <c r="F687" s="16">
        <v>1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30</v>
      </c>
      <c r="P687" s="16" t="s">
        <v>87</v>
      </c>
      <c r="Q687" s="16">
        <v>0</v>
      </c>
      <c r="R687" s="16">
        <v>0</v>
      </c>
      <c r="S687" s="16">
        <v>0</v>
      </c>
      <c r="T687" s="16">
        <v>6</v>
      </c>
      <c r="U687" s="16">
        <v>7</v>
      </c>
      <c r="V687" s="16">
        <v>3</v>
      </c>
      <c r="W687" s="16">
        <v>2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22.6</v>
      </c>
      <c r="AG687" s="16">
        <v>28.4</v>
      </c>
      <c r="AH687" s="16">
        <v>12</v>
      </c>
      <c r="AI687" s="16">
        <v>66.67</v>
      </c>
      <c r="AJ687" s="16">
        <v>12</v>
      </c>
      <c r="AK687" s="16">
        <v>66.67</v>
      </c>
      <c r="AL687" s="16">
        <v>12</v>
      </c>
      <c r="AM687" s="16">
        <v>66.67</v>
      </c>
      <c r="AN687" s="16" t="s">
        <v>30</v>
      </c>
    </row>
    <row r="688" spans="1:40" s="16" customFormat="1" ht="12">
      <c r="A688" s="16" t="s">
        <v>88</v>
      </c>
      <c r="B688" s="16">
        <v>12</v>
      </c>
      <c r="C688" s="16">
        <v>0</v>
      </c>
      <c r="D688" s="16">
        <v>10</v>
      </c>
      <c r="E688" s="16">
        <v>0</v>
      </c>
      <c r="F688" s="16">
        <v>2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30</v>
      </c>
      <c r="P688" s="16" t="s">
        <v>88</v>
      </c>
      <c r="Q688" s="16">
        <v>0</v>
      </c>
      <c r="R688" s="16">
        <v>0</v>
      </c>
      <c r="S688" s="16">
        <v>0</v>
      </c>
      <c r="T688" s="16">
        <v>1</v>
      </c>
      <c r="U688" s="16">
        <v>3</v>
      </c>
      <c r="V688" s="16">
        <v>4</v>
      </c>
      <c r="W688" s="16">
        <v>4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26.8</v>
      </c>
      <c r="AG688" s="16">
        <v>33.299999999999997</v>
      </c>
      <c r="AH688" s="16">
        <v>11</v>
      </c>
      <c r="AI688" s="16">
        <v>91.67</v>
      </c>
      <c r="AJ688" s="16">
        <v>11</v>
      </c>
      <c r="AK688" s="16">
        <v>91.67</v>
      </c>
      <c r="AL688" s="16">
        <v>11</v>
      </c>
      <c r="AM688" s="16">
        <v>91.67</v>
      </c>
      <c r="AN688" s="16" t="s">
        <v>30</v>
      </c>
    </row>
    <row r="689" spans="1:40" s="16" customFormat="1" ht="12">
      <c r="A689" s="16" t="s">
        <v>89</v>
      </c>
      <c r="B689" s="16">
        <v>18</v>
      </c>
      <c r="C689" s="16">
        <v>1</v>
      </c>
      <c r="D689" s="16">
        <v>16</v>
      </c>
      <c r="E689" s="16">
        <v>0</v>
      </c>
      <c r="F689" s="16">
        <v>1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30</v>
      </c>
      <c r="P689" s="16" t="s">
        <v>89</v>
      </c>
      <c r="Q689" s="16">
        <v>0</v>
      </c>
      <c r="R689" s="16">
        <v>0</v>
      </c>
      <c r="S689" s="16">
        <v>1</v>
      </c>
      <c r="T689" s="16">
        <v>3</v>
      </c>
      <c r="U689" s="16">
        <v>2</v>
      </c>
      <c r="V689" s="16">
        <v>8</v>
      </c>
      <c r="W689" s="16">
        <v>2</v>
      </c>
      <c r="X689" s="16">
        <v>2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26.3</v>
      </c>
      <c r="AG689" s="16">
        <v>33.799999999999997</v>
      </c>
      <c r="AH689" s="16">
        <v>14</v>
      </c>
      <c r="AI689" s="16">
        <v>77.78</v>
      </c>
      <c r="AJ689" s="16">
        <v>14</v>
      </c>
      <c r="AK689" s="16">
        <v>77.78</v>
      </c>
      <c r="AL689" s="16">
        <v>14</v>
      </c>
      <c r="AM689" s="16">
        <v>77.78</v>
      </c>
      <c r="AN689" s="16" t="s">
        <v>30</v>
      </c>
    </row>
    <row r="690" spans="1:40" s="16" customFormat="1" ht="12">
      <c r="A690" s="16" t="s">
        <v>90</v>
      </c>
      <c r="B690" s="16">
        <v>16</v>
      </c>
      <c r="C690" s="16">
        <v>0</v>
      </c>
      <c r="D690" s="16">
        <v>13</v>
      </c>
      <c r="E690" s="16">
        <v>1</v>
      </c>
      <c r="F690" s="16">
        <v>2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30</v>
      </c>
      <c r="P690" s="16" t="s">
        <v>90</v>
      </c>
      <c r="Q690" s="16">
        <v>0</v>
      </c>
      <c r="R690" s="16">
        <v>0</v>
      </c>
      <c r="S690" s="16">
        <v>0</v>
      </c>
      <c r="T690" s="16">
        <v>4</v>
      </c>
      <c r="U690" s="16">
        <v>10</v>
      </c>
      <c r="V690" s="16">
        <v>2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22</v>
      </c>
      <c r="AG690" s="16">
        <v>25</v>
      </c>
      <c r="AH690" s="16">
        <v>12</v>
      </c>
      <c r="AI690" s="16">
        <v>75</v>
      </c>
      <c r="AJ690" s="16">
        <v>12</v>
      </c>
      <c r="AK690" s="16">
        <v>75</v>
      </c>
      <c r="AL690" s="16">
        <v>12</v>
      </c>
      <c r="AM690" s="16">
        <v>75</v>
      </c>
      <c r="AN690" s="16" t="s">
        <v>30</v>
      </c>
    </row>
    <row r="691" spans="1:40" s="16" customFormat="1" ht="12">
      <c r="A691" s="16" t="s">
        <v>91</v>
      </c>
      <c r="B691" s="16">
        <v>20</v>
      </c>
      <c r="C691" s="16">
        <v>0</v>
      </c>
      <c r="D691" s="16">
        <v>17</v>
      </c>
      <c r="E691" s="16">
        <v>1</v>
      </c>
      <c r="F691" s="16">
        <v>2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30</v>
      </c>
      <c r="P691" s="16" t="s">
        <v>91</v>
      </c>
      <c r="Q691" s="16">
        <v>0</v>
      </c>
      <c r="R691" s="16">
        <v>0</v>
      </c>
      <c r="S691" s="16">
        <v>0</v>
      </c>
      <c r="T691" s="16">
        <v>5</v>
      </c>
      <c r="U691" s="16">
        <v>8</v>
      </c>
      <c r="V691" s="16">
        <v>6</v>
      </c>
      <c r="W691" s="16">
        <v>0</v>
      </c>
      <c r="X691" s="16">
        <v>1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23.7</v>
      </c>
      <c r="AG691" s="16">
        <v>29</v>
      </c>
      <c r="AH691" s="16">
        <v>15</v>
      </c>
      <c r="AI691" s="16">
        <v>75</v>
      </c>
      <c r="AJ691" s="16">
        <v>15</v>
      </c>
      <c r="AK691" s="16">
        <v>75</v>
      </c>
      <c r="AL691" s="16">
        <v>15</v>
      </c>
      <c r="AM691" s="16">
        <v>75</v>
      </c>
      <c r="AN691" s="16" t="s">
        <v>30</v>
      </c>
    </row>
    <row r="692" spans="1:40" s="16" customFormat="1" ht="12">
      <c r="A692" s="16" t="s">
        <v>92</v>
      </c>
      <c r="B692" s="16">
        <v>28</v>
      </c>
      <c r="C692" s="16">
        <v>1</v>
      </c>
      <c r="D692" s="16">
        <v>23</v>
      </c>
      <c r="E692" s="16">
        <v>0</v>
      </c>
      <c r="F692" s="16">
        <v>4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30</v>
      </c>
      <c r="P692" s="16" t="s">
        <v>92</v>
      </c>
      <c r="Q692" s="16">
        <v>0</v>
      </c>
      <c r="R692" s="16">
        <v>1</v>
      </c>
      <c r="S692" s="16">
        <v>0</v>
      </c>
      <c r="T692" s="16">
        <v>5</v>
      </c>
      <c r="U692" s="16">
        <v>14</v>
      </c>
      <c r="V692" s="16">
        <v>4</v>
      </c>
      <c r="W692" s="16">
        <v>2</v>
      </c>
      <c r="X692" s="16">
        <v>2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23.9</v>
      </c>
      <c r="AG692" s="16">
        <v>30</v>
      </c>
      <c r="AH692" s="16">
        <v>22</v>
      </c>
      <c r="AI692" s="16">
        <v>78.569999999999993</v>
      </c>
      <c r="AJ692" s="16">
        <v>22</v>
      </c>
      <c r="AK692" s="16">
        <v>78.569999999999993</v>
      </c>
      <c r="AL692" s="16">
        <v>22</v>
      </c>
      <c r="AM692" s="16">
        <v>78.569999999999993</v>
      </c>
      <c r="AN692" s="16" t="s">
        <v>30</v>
      </c>
    </row>
    <row r="693" spans="1:40" s="16" customFormat="1" ht="12">
      <c r="A693" s="16" t="s">
        <v>93</v>
      </c>
      <c r="B693" s="16">
        <v>32</v>
      </c>
      <c r="C693" s="16">
        <v>6</v>
      </c>
      <c r="D693" s="16">
        <v>24</v>
      </c>
      <c r="E693" s="16">
        <v>0</v>
      </c>
      <c r="F693" s="16">
        <v>2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30</v>
      </c>
      <c r="P693" s="16" t="s">
        <v>93</v>
      </c>
      <c r="Q693" s="16">
        <v>0</v>
      </c>
      <c r="R693" s="16">
        <v>3</v>
      </c>
      <c r="S693" s="16">
        <v>2</v>
      </c>
      <c r="T693" s="16">
        <v>4</v>
      </c>
      <c r="U693" s="16">
        <v>14</v>
      </c>
      <c r="V693" s="16">
        <v>9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21.8</v>
      </c>
      <c r="AG693" s="16">
        <v>27.4</v>
      </c>
      <c r="AH693" s="16">
        <v>23</v>
      </c>
      <c r="AI693" s="16">
        <v>71.88</v>
      </c>
      <c r="AJ693" s="16">
        <v>23</v>
      </c>
      <c r="AK693" s="16">
        <v>71.88</v>
      </c>
      <c r="AL693" s="16">
        <v>23</v>
      </c>
      <c r="AM693" s="16">
        <v>71.88</v>
      </c>
      <c r="AN693" s="16" t="s">
        <v>30</v>
      </c>
    </row>
    <row r="694" spans="1:40" s="16" customFormat="1" ht="12">
      <c r="A694" s="16" t="s">
        <v>94</v>
      </c>
      <c r="B694" s="16">
        <v>31</v>
      </c>
      <c r="C694" s="16">
        <v>1</v>
      </c>
      <c r="D694" s="16">
        <v>25</v>
      </c>
      <c r="E694" s="16">
        <v>0</v>
      </c>
      <c r="F694" s="16">
        <v>5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30</v>
      </c>
      <c r="P694" s="16" t="s">
        <v>94</v>
      </c>
      <c r="Q694" s="16">
        <v>0</v>
      </c>
      <c r="R694" s="16">
        <v>0</v>
      </c>
      <c r="S694" s="16">
        <v>1</v>
      </c>
      <c r="T694" s="16">
        <v>9</v>
      </c>
      <c r="U694" s="16">
        <v>12</v>
      </c>
      <c r="V694" s="16">
        <v>9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22.1</v>
      </c>
      <c r="AG694" s="16">
        <v>25.7</v>
      </c>
      <c r="AH694" s="16">
        <v>21</v>
      </c>
      <c r="AI694" s="16">
        <v>67.739999999999995</v>
      </c>
      <c r="AJ694" s="16">
        <v>21</v>
      </c>
      <c r="AK694" s="16">
        <v>67.739999999999995</v>
      </c>
      <c r="AL694" s="16">
        <v>21</v>
      </c>
      <c r="AM694" s="16">
        <v>67.739999999999995</v>
      </c>
      <c r="AN694" s="16" t="s">
        <v>30</v>
      </c>
    </row>
    <row r="695" spans="1:40" s="16" customFormat="1" ht="12">
      <c r="A695" s="16" t="s">
        <v>95</v>
      </c>
      <c r="B695" s="16">
        <v>36</v>
      </c>
      <c r="C695" s="16">
        <v>0</v>
      </c>
      <c r="D695" s="16">
        <v>36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30</v>
      </c>
      <c r="P695" s="16" t="s">
        <v>95</v>
      </c>
      <c r="Q695" s="16">
        <v>0</v>
      </c>
      <c r="R695" s="16">
        <v>0</v>
      </c>
      <c r="S695" s="16">
        <v>0</v>
      </c>
      <c r="T695" s="16">
        <v>5</v>
      </c>
      <c r="U695" s="16">
        <v>19</v>
      </c>
      <c r="V695" s="16">
        <v>7</v>
      </c>
      <c r="W695" s="16">
        <v>2</v>
      </c>
      <c r="X695" s="16">
        <v>1</v>
      </c>
      <c r="Y695" s="16">
        <v>2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24.5</v>
      </c>
      <c r="AG695" s="16">
        <v>30.7</v>
      </c>
      <c r="AH695" s="16">
        <v>31</v>
      </c>
      <c r="AI695" s="16">
        <v>86.11</v>
      </c>
      <c r="AJ695" s="16">
        <v>31</v>
      </c>
      <c r="AK695" s="16">
        <v>86.11</v>
      </c>
      <c r="AL695" s="16">
        <v>31</v>
      </c>
      <c r="AM695" s="16">
        <v>86.11</v>
      </c>
      <c r="AN695" s="16" t="s">
        <v>30</v>
      </c>
    </row>
    <row r="696" spans="1:40" s="16" customFormat="1" ht="12">
      <c r="A696" s="16" t="s">
        <v>96</v>
      </c>
      <c r="B696" s="16">
        <v>23</v>
      </c>
      <c r="C696" s="16">
        <v>0</v>
      </c>
      <c r="D696" s="16">
        <v>21</v>
      </c>
      <c r="E696" s="16">
        <v>0</v>
      </c>
      <c r="F696" s="16">
        <v>2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30</v>
      </c>
      <c r="P696" s="16" t="s">
        <v>96</v>
      </c>
      <c r="Q696" s="16">
        <v>0</v>
      </c>
      <c r="R696" s="16">
        <v>0</v>
      </c>
      <c r="S696" s="16">
        <v>0</v>
      </c>
      <c r="T696" s="16">
        <v>1</v>
      </c>
      <c r="U696" s="16">
        <v>7</v>
      </c>
      <c r="V696" s="16">
        <v>10</v>
      </c>
      <c r="W696" s="16">
        <v>5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26.3</v>
      </c>
      <c r="AG696" s="16">
        <v>31.5</v>
      </c>
      <c r="AH696" s="16">
        <v>22</v>
      </c>
      <c r="AI696" s="16">
        <v>95.65</v>
      </c>
      <c r="AJ696" s="16">
        <v>22</v>
      </c>
      <c r="AK696" s="16">
        <v>95.65</v>
      </c>
      <c r="AL696" s="16">
        <v>22</v>
      </c>
      <c r="AM696" s="16">
        <v>95.65</v>
      </c>
      <c r="AN696" s="16" t="s">
        <v>30</v>
      </c>
    </row>
    <row r="697" spans="1:40" s="16" customFormat="1" ht="12">
      <c r="A697" s="16" t="s">
        <v>97</v>
      </c>
      <c r="B697" s="16">
        <v>34</v>
      </c>
      <c r="C697" s="16">
        <v>2</v>
      </c>
      <c r="D697" s="16">
        <v>27</v>
      </c>
      <c r="E697" s="16">
        <v>0</v>
      </c>
      <c r="F697" s="16">
        <v>5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30</v>
      </c>
      <c r="P697" s="16" t="s">
        <v>97</v>
      </c>
      <c r="Q697" s="16">
        <v>0</v>
      </c>
      <c r="R697" s="16">
        <v>0</v>
      </c>
      <c r="S697" s="16">
        <v>1</v>
      </c>
      <c r="T697" s="16">
        <v>8</v>
      </c>
      <c r="U697" s="16">
        <v>13</v>
      </c>
      <c r="V697" s="16">
        <v>10</v>
      </c>
      <c r="W697" s="16">
        <v>1</v>
      </c>
      <c r="X697" s="16">
        <v>1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23.2</v>
      </c>
      <c r="AG697" s="16">
        <v>28.5</v>
      </c>
      <c r="AH697" s="16">
        <v>25</v>
      </c>
      <c r="AI697" s="16">
        <v>73.53</v>
      </c>
      <c r="AJ697" s="16">
        <v>25</v>
      </c>
      <c r="AK697" s="16">
        <v>73.53</v>
      </c>
      <c r="AL697" s="16">
        <v>25</v>
      </c>
      <c r="AM697" s="16">
        <v>73.53</v>
      </c>
      <c r="AN697" s="16" t="s">
        <v>30</v>
      </c>
    </row>
    <row r="698" spans="1:40" s="16" customFormat="1" ht="12">
      <c r="A698" s="16" t="s">
        <v>98</v>
      </c>
      <c r="B698" s="16">
        <v>53</v>
      </c>
      <c r="C698" s="16">
        <v>1</v>
      </c>
      <c r="D698" s="16">
        <v>44</v>
      </c>
      <c r="E698" s="16">
        <v>1</v>
      </c>
      <c r="F698" s="16">
        <v>6</v>
      </c>
      <c r="G698" s="16">
        <v>1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30</v>
      </c>
      <c r="P698" s="16" t="s">
        <v>98</v>
      </c>
      <c r="Q698" s="16">
        <v>0</v>
      </c>
      <c r="R698" s="16">
        <v>1</v>
      </c>
      <c r="S698" s="16">
        <v>3</v>
      </c>
      <c r="T698" s="16">
        <v>16</v>
      </c>
      <c r="U698" s="16">
        <v>21</v>
      </c>
      <c r="V698" s="16">
        <v>9</v>
      </c>
      <c r="W698" s="16">
        <v>2</v>
      </c>
      <c r="X698" s="16">
        <v>1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21.4</v>
      </c>
      <c r="AG698" s="16">
        <v>25.9</v>
      </c>
      <c r="AH698" s="16">
        <v>33</v>
      </c>
      <c r="AI698" s="16">
        <v>62.26</v>
      </c>
      <c r="AJ698" s="16">
        <v>33</v>
      </c>
      <c r="AK698" s="16">
        <v>62.26</v>
      </c>
      <c r="AL698" s="16">
        <v>33</v>
      </c>
      <c r="AM698" s="16">
        <v>62.26</v>
      </c>
      <c r="AN698" s="16" t="s">
        <v>30</v>
      </c>
    </row>
    <row r="699" spans="1:40" s="16" customFormat="1" ht="12">
      <c r="A699" s="16" t="s">
        <v>99</v>
      </c>
      <c r="B699" s="16">
        <v>42</v>
      </c>
      <c r="C699" s="16">
        <v>1</v>
      </c>
      <c r="D699" s="16">
        <v>38</v>
      </c>
      <c r="E699" s="16">
        <v>0</v>
      </c>
      <c r="F699" s="16">
        <v>2</v>
      </c>
      <c r="G699" s="16">
        <v>1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30</v>
      </c>
      <c r="P699" s="16" t="s">
        <v>99</v>
      </c>
      <c r="Q699" s="16">
        <v>0</v>
      </c>
      <c r="R699" s="16">
        <v>0</v>
      </c>
      <c r="S699" s="16">
        <v>1</v>
      </c>
      <c r="T699" s="16">
        <v>20</v>
      </c>
      <c r="U699" s="16">
        <v>12</v>
      </c>
      <c r="V699" s="16">
        <v>7</v>
      </c>
      <c r="W699" s="16">
        <v>0</v>
      </c>
      <c r="X699" s="16">
        <v>2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21.9</v>
      </c>
      <c r="AG699" s="16">
        <v>25.4</v>
      </c>
      <c r="AH699" s="16">
        <v>21</v>
      </c>
      <c r="AI699" s="16">
        <v>50</v>
      </c>
      <c r="AJ699" s="16">
        <v>21</v>
      </c>
      <c r="AK699" s="16">
        <v>50</v>
      </c>
      <c r="AL699" s="16">
        <v>21</v>
      </c>
      <c r="AM699" s="16">
        <v>50</v>
      </c>
      <c r="AN699" s="16" t="s">
        <v>30</v>
      </c>
    </row>
    <row r="700" spans="1:40" s="16" customFormat="1" ht="12">
      <c r="A700" s="16" t="s">
        <v>100</v>
      </c>
      <c r="B700" s="16">
        <v>40</v>
      </c>
      <c r="C700" s="16">
        <v>4</v>
      </c>
      <c r="D700" s="16">
        <v>33</v>
      </c>
      <c r="E700" s="16">
        <v>0</v>
      </c>
      <c r="F700" s="16">
        <v>3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30</v>
      </c>
      <c r="P700" s="16" t="s">
        <v>100</v>
      </c>
      <c r="Q700" s="16">
        <v>0</v>
      </c>
      <c r="R700" s="16">
        <v>1</v>
      </c>
      <c r="S700" s="16">
        <v>3</v>
      </c>
      <c r="T700" s="16">
        <v>14</v>
      </c>
      <c r="U700" s="16">
        <v>12</v>
      </c>
      <c r="V700" s="16">
        <v>6</v>
      </c>
      <c r="W700" s="16">
        <v>4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21.2</v>
      </c>
      <c r="AG700" s="16">
        <v>29.5</v>
      </c>
      <c r="AH700" s="16">
        <v>22</v>
      </c>
      <c r="AI700" s="16">
        <v>55</v>
      </c>
      <c r="AJ700" s="16">
        <v>22</v>
      </c>
      <c r="AK700" s="16">
        <v>55</v>
      </c>
      <c r="AL700" s="16">
        <v>22</v>
      </c>
      <c r="AM700" s="16">
        <v>55</v>
      </c>
      <c r="AN700" s="16" t="s">
        <v>30</v>
      </c>
    </row>
    <row r="701" spans="1:40" s="16" customFormat="1" ht="12">
      <c r="A701" s="16" t="s">
        <v>101</v>
      </c>
      <c r="B701" s="16">
        <v>52</v>
      </c>
      <c r="C701" s="16">
        <v>0</v>
      </c>
      <c r="D701" s="16">
        <v>51</v>
      </c>
      <c r="E701" s="16">
        <v>0</v>
      </c>
      <c r="F701" s="16">
        <v>1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30</v>
      </c>
      <c r="P701" s="16" t="s">
        <v>101</v>
      </c>
      <c r="Q701" s="16">
        <v>0</v>
      </c>
      <c r="R701" s="16">
        <v>0</v>
      </c>
      <c r="S701" s="16">
        <v>1</v>
      </c>
      <c r="T701" s="16">
        <v>4</v>
      </c>
      <c r="U701" s="16">
        <v>26</v>
      </c>
      <c r="V701" s="16">
        <v>15</v>
      </c>
      <c r="W701" s="16">
        <v>4</v>
      </c>
      <c r="X701" s="16">
        <v>1</v>
      </c>
      <c r="Y701" s="16">
        <v>1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25</v>
      </c>
      <c r="AG701" s="16">
        <v>28.8</v>
      </c>
      <c r="AH701" s="16">
        <v>47</v>
      </c>
      <c r="AI701" s="16">
        <v>90.38</v>
      </c>
      <c r="AJ701" s="16">
        <v>47</v>
      </c>
      <c r="AK701" s="16">
        <v>90.38</v>
      </c>
      <c r="AL701" s="16">
        <v>47</v>
      </c>
      <c r="AM701" s="16">
        <v>90.38</v>
      </c>
      <c r="AN701" s="16" t="s">
        <v>30</v>
      </c>
    </row>
    <row r="702" spans="1:40" s="16" customFormat="1" ht="12">
      <c r="A702" s="16" t="s">
        <v>102</v>
      </c>
      <c r="B702" s="16">
        <v>36</v>
      </c>
      <c r="C702" s="16">
        <v>0</v>
      </c>
      <c r="D702" s="16">
        <v>35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30</v>
      </c>
      <c r="P702" s="16" t="s">
        <v>102</v>
      </c>
      <c r="Q702" s="16">
        <v>0</v>
      </c>
      <c r="R702" s="16">
        <v>0</v>
      </c>
      <c r="S702" s="16">
        <v>3</v>
      </c>
      <c r="T702" s="16">
        <v>10</v>
      </c>
      <c r="U702" s="16">
        <v>13</v>
      </c>
      <c r="V702" s="16">
        <v>6</v>
      </c>
      <c r="W702" s="16">
        <v>1</v>
      </c>
      <c r="X702" s="16">
        <v>0</v>
      </c>
      <c r="Y702" s="16">
        <v>2</v>
      </c>
      <c r="Z702" s="16">
        <v>0</v>
      </c>
      <c r="AA702" s="16">
        <v>0</v>
      </c>
      <c r="AB702" s="16">
        <v>0</v>
      </c>
      <c r="AC702" s="16">
        <v>1</v>
      </c>
      <c r="AD702" s="16">
        <v>0</v>
      </c>
      <c r="AE702" s="16">
        <v>0</v>
      </c>
      <c r="AF702" s="16">
        <v>23.6</v>
      </c>
      <c r="AG702" s="16">
        <v>28.4</v>
      </c>
      <c r="AH702" s="16">
        <v>23</v>
      </c>
      <c r="AI702" s="16">
        <v>63.89</v>
      </c>
      <c r="AJ702" s="16">
        <v>23</v>
      </c>
      <c r="AK702" s="16">
        <v>63.89</v>
      </c>
      <c r="AL702" s="16">
        <v>23</v>
      </c>
      <c r="AM702" s="16">
        <v>63.89</v>
      </c>
      <c r="AN702" s="16" t="s">
        <v>30</v>
      </c>
    </row>
    <row r="703" spans="1:40" s="16" customFormat="1" ht="12">
      <c r="A703" s="16" t="s">
        <v>103</v>
      </c>
      <c r="B703" s="16">
        <v>39</v>
      </c>
      <c r="C703" s="16">
        <v>4</v>
      </c>
      <c r="D703" s="16">
        <v>31</v>
      </c>
      <c r="E703" s="16">
        <v>0</v>
      </c>
      <c r="F703" s="16">
        <v>4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30</v>
      </c>
      <c r="P703" s="16" t="s">
        <v>103</v>
      </c>
      <c r="Q703" s="16">
        <v>0</v>
      </c>
      <c r="R703" s="16">
        <v>0</v>
      </c>
      <c r="S703" s="16">
        <v>3</v>
      </c>
      <c r="T703" s="16">
        <v>5</v>
      </c>
      <c r="U703" s="16">
        <v>15</v>
      </c>
      <c r="V703" s="16">
        <v>11</v>
      </c>
      <c r="W703" s="16">
        <v>2</v>
      </c>
      <c r="X703" s="16">
        <v>2</v>
      </c>
      <c r="Y703" s="16">
        <v>0</v>
      </c>
      <c r="Z703" s="16">
        <v>0</v>
      </c>
      <c r="AA703" s="16">
        <v>0</v>
      </c>
      <c r="AB703" s="16">
        <v>1</v>
      </c>
      <c r="AC703" s="16">
        <v>0</v>
      </c>
      <c r="AD703" s="16">
        <v>0</v>
      </c>
      <c r="AE703" s="16">
        <v>0</v>
      </c>
      <c r="AF703" s="16">
        <v>24.7</v>
      </c>
      <c r="AG703" s="16">
        <v>28.7</v>
      </c>
      <c r="AH703" s="16">
        <v>31</v>
      </c>
      <c r="AI703" s="16">
        <v>79.489999999999995</v>
      </c>
      <c r="AJ703" s="16">
        <v>31</v>
      </c>
      <c r="AK703" s="16">
        <v>79.489999999999995</v>
      </c>
      <c r="AL703" s="16">
        <v>31</v>
      </c>
      <c r="AM703" s="16">
        <v>79.489999999999995</v>
      </c>
      <c r="AN703" s="16" t="s">
        <v>30</v>
      </c>
    </row>
    <row r="704" spans="1:40" s="16" customFormat="1" ht="12">
      <c r="A704" s="16" t="s">
        <v>104</v>
      </c>
      <c r="B704" s="16">
        <v>47</v>
      </c>
      <c r="C704" s="16">
        <v>2</v>
      </c>
      <c r="D704" s="16">
        <v>42</v>
      </c>
      <c r="E704" s="16">
        <v>0</v>
      </c>
      <c r="F704" s="16">
        <v>3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30</v>
      </c>
      <c r="P704" s="16" t="s">
        <v>104</v>
      </c>
      <c r="Q704" s="16">
        <v>0</v>
      </c>
      <c r="R704" s="16">
        <v>1</v>
      </c>
      <c r="S704" s="16">
        <v>5</v>
      </c>
      <c r="T704" s="16">
        <v>5</v>
      </c>
      <c r="U704" s="16">
        <v>14</v>
      </c>
      <c r="V704" s="16">
        <v>16</v>
      </c>
      <c r="W704" s="16">
        <v>6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23.7</v>
      </c>
      <c r="AG704" s="16">
        <v>29.7</v>
      </c>
      <c r="AH704" s="16">
        <v>36</v>
      </c>
      <c r="AI704" s="16">
        <v>76.599999999999994</v>
      </c>
      <c r="AJ704" s="16">
        <v>36</v>
      </c>
      <c r="AK704" s="16">
        <v>76.599999999999994</v>
      </c>
      <c r="AL704" s="16">
        <v>36</v>
      </c>
      <c r="AM704" s="16">
        <v>76.599999999999994</v>
      </c>
      <c r="AN704" s="16" t="s">
        <v>30</v>
      </c>
    </row>
    <row r="705" spans="1:40" s="16" customFormat="1" ht="12">
      <c r="A705" s="16" t="s">
        <v>105</v>
      </c>
      <c r="B705" s="16">
        <v>43</v>
      </c>
      <c r="C705" s="16">
        <v>3</v>
      </c>
      <c r="D705" s="16">
        <v>38</v>
      </c>
      <c r="E705" s="16">
        <v>0</v>
      </c>
      <c r="F705" s="16">
        <v>2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30</v>
      </c>
      <c r="P705" s="16" t="s">
        <v>105</v>
      </c>
      <c r="Q705" s="16">
        <v>0</v>
      </c>
      <c r="R705" s="16">
        <v>0</v>
      </c>
      <c r="S705" s="16">
        <v>3</v>
      </c>
      <c r="T705" s="16">
        <v>12</v>
      </c>
      <c r="U705" s="16">
        <v>18</v>
      </c>
      <c r="V705" s="16">
        <v>10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22</v>
      </c>
      <c r="AG705" s="16">
        <v>26.6</v>
      </c>
      <c r="AH705" s="16">
        <v>28</v>
      </c>
      <c r="AI705" s="16">
        <v>65.12</v>
      </c>
      <c r="AJ705" s="16">
        <v>28</v>
      </c>
      <c r="AK705" s="16">
        <v>65.12</v>
      </c>
      <c r="AL705" s="16">
        <v>28</v>
      </c>
      <c r="AM705" s="16">
        <v>65.12</v>
      </c>
      <c r="AN705" s="16" t="s">
        <v>30</v>
      </c>
    </row>
    <row r="706" spans="1:40" s="16" customFormat="1" ht="12">
      <c r="A706" s="16" t="s">
        <v>106</v>
      </c>
      <c r="B706" s="16">
        <v>50</v>
      </c>
      <c r="C706" s="16">
        <v>6</v>
      </c>
      <c r="D706" s="16">
        <v>41</v>
      </c>
      <c r="E706" s="16">
        <v>0</v>
      </c>
      <c r="F706" s="16">
        <v>2</v>
      </c>
      <c r="G706" s="16">
        <v>1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30</v>
      </c>
      <c r="P706" s="16" t="s">
        <v>106</v>
      </c>
      <c r="Q706" s="16">
        <v>0</v>
      </c>
      <c r="R706" s="16">
        <v>7</v>
      </c>
      <c r="S706" s="16">
        <v>11</v>
      </c>
      <c r="T706" s="16">
        <v>12</v>
      </c>
      <c r="U706" s="16">
        <v>16</v>
      </c>
      <c r="V706" s="16">
        <v>3</v>
      </c>
      <c r="W706" s="16">
        <v>1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17.7</v>
      </c>
      <c r="AG706" s="16">
        <v>23.2</v>
      </c>
      <c r="AH706" s="16">
        <v>20</v>
      </c>
      <c r="AI706" s="16">
        <v>40</v>
      </c>
      <c r="AJ706" s="16">
        <v>20</v>
      </c>
      <c r="AK706" s="16">
        <v>40</v>
      </c>
      <c r="AL706" s="16">
        <v>20</v>
      </c>
      <c r="AM706" s="16">
        <v>40</v>
      </c>
      <c r="AN706" s="16" t="s">
        <v>30</v>
      </c>
    </row>
    <row r="707" spans="1:40" s="16" customFormat="1" ht="12">
      <c r="A707" s="16" t="s">
        <v>107</v>
      </c>
      <c r="B707" s="16">
        <v>56</v>
      </c>
      <c r="C707" s="16">
        <v>4</v>
      </c>
      <c r="D707" s="16">
        <v>48</v>
      </c>
      <c r="E707" s="16">
        <v>0</v>
      </c>
      <c r="F707" s="16">
        <v>4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30</v>
      </c>
      <c r="P707" s="16" t="s">
        <v>107</v>
      </c>
      <c r="Q707" s="16">
        <v>0</v>
      </c>
      <c r="R707" s="16">
        <v>1</v>
      </c>
      <c r="S707" s="16">
        <v>4</v>
      </c>
      <c r="T707" s="16">
        <v>14</v>
      </c>
      <c r="U707" s="16">
        <v>21</v>
      </c>
      <c r="V707" s="16">
        <v>9</v>
      </c>
      <c r="W707" s="16">
        <v>4</v>
      </c>
      <c r="X707" s="16">
        <v>3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22.6</v>
      </c>
      <c r="AG707" s="16">
        <v>29</v>
      </c>
      <c r="AH707" s="16">
        <v>37</v>
      </c>
      <c r="AI707" s="16">
        <v>66.069999999999993</v>
      </c>
      <c r="AJ707" s="16">
        <v>37</v>
      </c>
      <c r="AK707" s="16">
        <v>66.069999999999993</v>
      </c>
      <c r="AL707" s="16">
        <v>37</v>
      </c>
      <c r="AM707" s="16">
        <v>66.069999999999993</v>
      </c>
      <c r="AN707" s="16" t="s">
        <v>30</v>
      </c>
    </row>
    <row r="708" spans="1:40" s="16" customFormat="1" ht="12">
      <c r="A708" s="16" t="s">
        <v>108</v>
      </c>
      <c r="B708" s="16">
        <v>60</v>
      </c>
      <c r="C708" s="16">
        <v>3</v>
      </c>
      <c r="D708" s="16">
        <v>52</v>
      </c>
      <c r="E708" s="16">
        <v>1</v>
      </c>
      <c r="F708" s="16">
        <v>3</v>
      </c>
      <c r="G708" s="16">
        <v>0</v>
      </c>
      <c r="H708" s="16">
        <v>1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30</v>
      </c>
      <c r="P708" s="16" t="s">
        <v>108</v>
      </c>
      <c r="Q708" s="16">
        <v>0</v>
      </c>
      <c r="R708" s="16">
        <v>0</v>
      </c>
      <c r="S708" s="16">
        <v>0</v>
      </c>
      <c r="T708" s="16">
        <v>19</v>
      </c>
      <c r="U708" s="16">
        <v>22</v>
      </c>
      <c r="V708" s="16">
        <v>15</v>
      </c>
      <c r="W708" s="16">
        <v>4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22.4</v>
      </c>
      <c r="AG708" s="16">
        <v>27.4</v>
      </c>
      <c r="AH708" s="16">
        <v>41</v>
      </c>
      <c r="AI708" s="16">
        <v>68.33</v>
      </c>
      <c r="AJ708" s="16">
        <v>41</v>
      </c>
      <c r="AK708" s="16">
        <v>68.33</v>
      </c>
      <c r="AL708" s="16">
        <v>41</v>
      </c>
      <c r="AM708" s="16">
        <v>68.33</v>
      </c>
      <c r="AN708" s="16" t="s">
        <v>30</v>
      </c>
    </row>
    <row r="709" spans="1:40" s="16" customFormat="1" ht="12">
      <c r="A709" s="16" t="s">
        <v>109</v>
      </c>
      <c r="B709" s="16">
        <v>59</v>
      </c>
      <c r="C709" s="16">
        <v>6</v>
      </c>
      <c r="D709" s="16">
        <v>49</v>
      </c>
      <c r="E709" s="16">
        <v>0</v>
      </c>
      <c r="F709" s="16">
        <v>4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30</v>
      </c>
      <c r="P709" s="16" t="s">
        <v>109</v>
      </c>
      <c r="Q709" s="16">
        <v>0</v>
      </c>
      <c r="R709" s="16">
        <v>2</v>
      </c>
      <c r="S709" s="16">
        <v>1</v>
      </c>
      <c r="T709" s="16">
        <v>12</v>
      </c>
      <c r="U709" s="16">
        <v>28</v>
      </c>
      <c r="V709" s="16">
        <v>11</v>
      </c>
      <c r="W709" s="16">
        <v>4</v>
      </c>
      <c r="X709" s="16">
        <v>1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22.2</v>
      </c>
      <c r="AG709" s="16">
        <v>27.5</v>
      </c>
      <c r="AH709" s="16">
        <v>44</v>
      </c>
      <c r="AI709" s="16">
        <v>74.58</v>
      </c>
      <c r="AJ709" s="16">
        <v>44</v>
      </c>
      <c r="AK709" s="16">
        <v>74.58</v>
      </c>
      <c r="AL709" s="16">
        <v>44</v>
      </c>
      <c r="AM709" s="16">
        <v>74.58</v>
      </c>
      <c r="AN709" s="16" t="s">
        <v>30</v>
      </c>
    </row>
    <row r="710" spans="1:40" s="16" customFormat="1" ht="12">
      <c r="A710" s="16" t="s">
        <v>110</v>
      </c>
      <c r="B710" s="16">
        <v>54</v>
      </c>
      <c r="C710" s="16">
        <v>3</v>
      </c>
      <c r="D710" s="16">
        <v>44</v>
      </c>
      <c r="E710" s="16">
        <v>0</v>
      </c>
      <c r="F710" s="16">
        <v>6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1</v>
      </c>
      <c r="M710" s="16">
        <v>0</v>
      </c>
      <c r="N710" s="16">
        <v>0</v>
      </c>
      <c r="O710" s="16" t="s">
        <v>30</v>
      </c>
      <c r="P710" s="16" t="s">
        <v>110</v>
      </c>
      <c r="Q710" s="16">
        <v>0</v>
      </c>
      <c r="R710" s="16">
        <v>1</v>
      </c>
      <c r="S710" s="16">
        <v>0</v>
      </c>
      <c r="T710" s="16">
        <v>17</v>
      </c>
      <c r="U710" s="16">
        <v>21</v>
      </c>
      <c r="V710" s="16">
        <v>11</v>
      </c>
      <c r="W710" s="16">
        <v>1</v>
      </c>
      <c r="X710" s="16">
        <v>1</v>
      </c>
      <c r="Y710" s="16">
        <v>2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23</v>
      </c>
      <c r="AG710" s="16">
        <v>27.5</v>
      </c>
      <c r="AH710" s="16">
        <v>36</v>
      </c>
      <c r="AI710" s="16">
        <v>66.67</v>
      </c>
      <c r="AJ710" s="16">
        <v>36</v>
      </c>
      <c r="AK710" s="16">
        <v>66.67</v>
      </c>
      <c r="AL710" s="16">
        <v>36</v>
      </c>
      <c r="AM710" s="16">
        <v>66.67</v>
      </c>
      <c r="AN710" s="16" t="s">
        <v>30</v>
      </c>
    </row>
    <row r="711" spans="1:40" s="16" customFormat="1" ht="12">
      <c r="A711" s="16" t="s">
        <v>111</v>
      </c>
      <c r="B711" s="16">
        <v>62</v>
      </c>
      <c r="C711" s="16">
        <v>3</v>
      </c>
      <c r="D711" s="16">
        <v>53</v>
      </c>
      <c r="E711" s="16">
        <v>1</v>
      </c>
      <c r="F711" s="16">
        <v>5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30</v>
      </c>
      <c r="P711" s="16" t="s">
        <v>111</v>
      </c>
      <c r="Q711" s="16">
        <v>0</v>
      </c>
      <c r="R711" s="16">
        <v>1</v>
      </c>
      <c r="S711" s="16">
        <v>6</v>
      </c>
      <c r="T711" s="16">
        <v>20</v>
      </c>
      <c r="U711" s="16">
        <v>23</v>
      </c>
      <c r="V711" s="16">
        <v>10</v>
      </c>
      <c r="W711" s="16">
        <v>1</v>
      </c>
      <c r="X711" s="16">
        <v>1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20.8</v>
      </c>
      <c r="AG711" s="16">
        <v>25.6</v>
      </c>
      <c r="AH711" s="16">
        <v>35</v>
      </c>
      <c r="AI711" s="16">
        <v>56.45</v>
      </c>
      <c r="AJ711" s="16">
        <v>35</v>
      </c>
      <c r="AK711" s="16">
        <v>56.45</v>
      </c>
      <c r="AL711" s="16">
        <v>35</v>
      </c>
      <c r="AM711" s="16">
        <v>56.45</v>
      </c>
      <c r="AN711" s="16" t="s">
        <v>30</v>
      </c>
    </row>
    <row r="712" spans="1:40" s="16" customFormat="1" ht="12">
      <c r="A712" s="16" t="s">
        <v>112</v>
      </c>
      <c r="B712" s="16">
        <v>56</v>
      </c>
      <c r="C712" s="16">
        <v>5</v>
      </c>
      <c r="D712" s="16">
        <v>45</v>
      </c>
      <c r="E712" s="16">
        <v>0</v>
      </c>
      <c r="F712" s="16">
        <v>6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30</v>
      </c>
      <c r="P712" s="16" t="s">
        <v>112</v>
      </c>
      <c r="Q712" s="16">
        <v>0</v>
      </c>
      <c r="R712" s="16">
        <v>0</v>
      </c>
      <c r="S712" s="16">
        <v>0</v>
      </c>
      <c r="T712" s="16">
        <v>14</v>
      </c>
      <c r="U712" s="16">
        <v>30</v>
      </c>
      <c r="V712" s="16">
        <v>9</v>
      </c>
      <c r="W712" s="16">
        <v>3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22.5</v>
      </c>
      <c r="AG712" s="16">
        <v>26.7</v>
      </c>
      <c r="AH712" s="16">
        <v>42</v>
      </c>
      <c r="AI712" s="16">
        <v>75</v>
      </c>
      <c r="AJ712" s="16">
        <v>42</v>
      </c>
      <c r="AK712" s="16">
        <v>75</v>
      </c>
      <c r="AL712" s="16">
        <v>42</v>
      </c>
      <c r="AM712" s="16">
        <v>75</v>
      </c>
      <c r="AN712" s="16" t="s">
        <v>30</v>
      </c>
    </row>
    <row r="713" spans="1:40" s="16" customFormat="1" ht="12">
      <c r="A713" s="16" t="s">
        <v>113</v>
      </c>
      <c r="B713" s="16">
        <v>48</v>
      </c>
      <c r="C713" s="16">
        <v>4</v>
      </c>
      <c r="D713" s="16">
        <v>42</v>
      </c>
      <c r="E713" s="16">
        <v>0</v>
      </c>
      <c r="F713" s="16">
        <v>2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30</v>
      </c>
      <c r="P713" s="16" t="s">
        <v>113</v>
      </c>
      <c r="Q713" s="16">
        <v>0</v>
      </c>
      <c r="R713" s="16">
        <v>2</v>
      </c>
      <c r="S713" s="16">
        <v>1</v>
      </c>
      <c r="T713" s="16">
        <v>8</v>
      </c>
      <c r="U713" s="16">
        <v>22</v>
      </c>
      <c r="V713" s="16">
        <v>13</v>
      </c>
      <c r="W713" s="16">
        <v>2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22.5</v>
      </c>
      <c r="AG713" s="16">
        <v>28.3</v>
      </c>
      <c r="AH713" s="16">
        <v>37</v>
      </c>
      <c r="AI713" s="16">
        <v>77.08</v>
      </c>
      <c r="AJ713" s="16">
        <v>37</v>
      </c>
      <c r="AK713" s="16">
        <v>77.08</v>
      </c>
      <c r="AL713" s="16">
        <v>37</v>
      </c>
      <c r="AM713" s="16">
        <v>77.08</v>
      </c>
      <c r="AN713" s="16" t="s">
        <v>30</v>
      </c>
    </row>
    <row r="714" spans="1:40" s="16" customFormat="1" ht="12">
      <c r="A714" s="16" t="s">
        <v>114</v>
      </c>
      <c r="B714" s="16">
        <v>53</v>
      </c>
      <c r="C714" s="16">
        <v>4</v>
      </c>
      <c r="D714" s="16">
        <v>46</v>
      </c>
      <c r="E714" s="16">
        <v>0</v>
      </c>
      <c r="F714" s="16">
        <v>3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30</v>
      </c>
      <c r="P714" s="16" t="s">
        <v>114</v>
      </c>
      <c r="Q714" s="16">
        <v>0</v>
      </c>
      <c r="R714" s="16">
        <v>1</v>
      </c>
      <c r="S714" s="16">
        <v>2</v>
      </c>
      <c r="T714" s="16">
        <v>11</v>
      </c>
      <c r="U714" s="16">
        <v>25</v>
      </c>
      <c r="V714" s="16">
        <v>7</v>
      </c>
      <c r="W714" s="16">
        <v>2</v>
      </c>
      <c r="X714" s="16">
        <v>4</v>
      </c>
      <c r="Y714" s="16">
        <v>0</v>
      </c>
      <c r="Z714" s="16">
        <v>1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23.5</v>
      </c>
      <c r="AG714" s="16">
        <v>29.8</v>
      </c>
      <c r="AH714" s="16">
        <v>39</v>
      </c>
      <c r="AI714" s="16">
        <v>73.58</v>
      </c>
      <c r="AJ714" s="16">
        <v>39</v>
      </c>
      <c r="AK714" s="16">
        <v>73.58</v>
      </c>
      <c r="AL714" s="16">
        <v>39</v>
      </c>
      <c r="AM714" s="16">
        <v>73.58</v>
      </c>
      <c r="AN714" s="16" t="s">
        <v>30</v>
      </c>
    </row>
    <row r="715" spans="1:40" s="16" customFormat="1" ht="12">
      <c r="A715" s="16" t="s">
        <v>115</v>
      </c>
      <c r="B715" s="16">
        <v>46</v>
      </c>
      <c r="C715" s="16">
        <v>4</v>
      </c>
      <c r="D715" s="16">
        <v>40</v>
      </c>
      <c r="E715" s="16">
        <v>0</v>
      </c>
      <c r="F715" s="16">
        <v>2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30</v>
      </c>
      <c r="P715" s="16" t="s">
        <v>115</v>
      </c>
      <c r="Q715" s="16">
        <v>0</v>
      </c>
      <c r="R715" s="16">
        <v>0</v>
      </c>
      <c r="S715" s="16">
        <v>2</v>
      </c>
      <c r="T715" s="16">
        <v>7</v>
      </c>
      <c r="U715" s="16">
        <v>21</v>
      </c>
      <c r="V715" s="16">
        <v>10</v>
      </c>
      <c r="W715" s="16">
        <v>4</v>
      </c>
      <c r="X715" s="16">
        <v>0</v>
      </c>
      <c r="Y715" s="16">
        <v>2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23.8</v>
      </c>
      <c r="AG715" s="16">
        <v>29.1</v>
      </c>
      <c r="AH715" s="16">
        <v>37</v>
      </c>
      <c r="AI715" s="16">
        <v>80.430000000000007</v>
      </c>
      <c r="AJ715" s="16">
        <v>37</v>
      </c>
      <c r="AK715" s="16">
        <v>80.430000000000007</v>
      </c>
      <c r="AL715" s="16">
        <v>37</v>
      </c>
      <c r="AM715" s="16">
        <v>80.430000000000007</v>
      </c>
      <c r="AN715" s="16" t="s">
        <v>30</v>
      </c>
    </row>
    <row r="716" spans="1:40" s="16" customFormat="1" ht="12">
      <c r="A716" s="16" t="s">
        <v>116</v>
      </c>
      <c r="B716" s="16">
        <v>51</v>
      </c>
      <c r="C716" s="16">
        <v>5</v>
      </c>
      <c r="D716" s="16">
        <v>44</v>
      </c>
      <c r="E716" s="16">
        <v>0</v>
      </c>
      <c r="F716" s="16">
        <v>2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30</v>
      </c>
      <c r="P716" s="16" t="s">
        <v>116</v>
      </c>
      <c r="Q716" s="16">
        <v>0</v>
      </c>
      <c r="R716" s="16">
        <v>1</v>
      </c>
      <c r="S716" s="16">
        <v>6</v>
      </c>
      <c r="T716" s="16">
        <v>10</v>
      </c>
      <c r="U716" s="16">
        <v>18</v>
      </c>
      <c r="V716" s="16">
        <v>10</v>
      </c>
      <c r="W716" s="16">
        <v>6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22</v>
      </c>
      <c r="AG716" s="16">
        <v>27.7</v>
      </c>
      <c r="AH716" s="16">
        <v>34</v>
      </c>
      <c r="AI716" s="16">
        <v>66.67</v>
      </c>
      <c r="AJ716" s="16">
        <v>34</v>
      </c>
      <c r="AK716" s="16">
        <v>66.67</v>
      </c>
      <c r="AL716" s="16">
        <v>34</v>
      </c>
      <c r="AM716" s="16">
        <v>66.67</v>
      </c>
      <c r="AN716" s="16" t="s">
        <v>30</v>
      </c>
    </row>
    <row r="717" spans="1:40" s="16" customFormat="1" ht="12">
      <c r="A717" s="16" t="s">
        <v>117</v>
      </c>
      <c r="B717" s="16">
        <v>67</v>
      </c>
      <c r="C717" s="16">
        <v>5</v>
      </c>
      <c r="D717" s="16">
        <v>56</v>
      </c>
      <c r="E717" s="16">
        <v>0</v>
      </c>
      <c r="F717" s="16">
        <v>6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30</v>
      </c>
      <c r="P717" s="16" t="s">
        <v>117</v>
      </c>
      <c r="Q717" s="16">
        <v>0</v>
      </c>
      <c r="R717" s="16">
        <v>0</v>
      </c>
      <c r="S717" s="16">
        <v>5</v>
      </c>
      <c r="T717" s="16">
        <v>13</v>
      </c>
      <c r="U717" s="16">
        <v>33</v>
      </c>
      <c r="V717" s="16">
        <v>12</v>
      </c>
      <c r="W717" s="16">
        <v>3</v>
      </c>
      <c r="X717" s="16">
        <v>1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22.6</v>
      </c>
      <c r="AG717" s="16">
        <v>25.9</v>
      </c>
      <c r="AH717" s="16">
        <v>49</v>
      </c>
      <c r="AI717" s="16">
        <v>73.13</v>
      </c>
      <c r="AJ717" s="16">
        <v>49</v>
      </c>
      <c r="AK717" s="16">
        <v>73.13</v>
      </c>
      <c r="AL717" s="16">
        <v>49</v>
      </c>
      <c r="AM717" s="16">
        <v>73.13</v>
      </c>
      <c r="AN717" s="16" t="s">
        <v>30</v>
      </c>
    </row>
    <row r="718" spans="1:40" s="16" customFormat="1" ht="12">
      <c r="A718" s="16" t="s">
        <v>118</v>
      </c>
      <c r="B718" s="16">
        <v>70</v>
      </c>
      <c r="C718" s="16">
        <v>2</v>
      </c>
      <c r="D718" s="16">
        <v>63</v>
      </c>
      <c r="E718" s="16">
        <v>0</v>
      </c>
      <c r="F718" s="16">
        <v>5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30</v>
      </c>
      <c r="P718" s="16" t="s">
        <v>118</v>
      </c>
      <c r="Q718" s="16">
        <v>0</v>
      </c>
      <c r="R718" s="16">
        <v>1</v>
      </c>
      <c r="S718" s="16">
        <v>4</v>
      </c>
      <c r="T718" s="16">
        <v>20</v>
      </c>
      <c r="U718" s="16">
        <v>33</v>
      </c>
      <c r="V718" s="16">
        <v>9</v>
      </c>
      <c r="W718" s="16">
        <v>3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21.5</v>
      </c>
      <c r="AG718" s="16">
        <v>25.4</v>
      </c>
      <c r="AH718" s="16">
        <v>45</v>
      </c>
      <c r="AI718" s="16">
        <v>64.290000000000006</v>
      </c>
      <c r="AJ718" s="16">
        <v>45</v>
      </c>
      <c r="AK718" s="16">
        <v>64.290000000000006</v>
      </c>
      <c r="AL718" s="16">
        <v>45</v>
      </c>
      <c r="AM718" s="16">
        <v>64.290000000000006</v>
      </c>
      <c r="AN718" s="16" t="s">
        <v>30</v>
      </c>
    </row>
    <row r="719" spans="1:40" s="16" customFormat="1" ht="12">
      <c r="A719" s="16" t="s">
        <v>119</v>
      </c>
      <c r="B719" s="16">
        <v>76</v>
      </c>
      <c r="C719" s="16">
        <v>4</v>
      </c>
      <c r="D719" s="16">
        <v>67</v>
      </c>
      <c r="E719" s="16">
        <v>0</v>
      </c>
      <c r="F719" s="16">
        <v>5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30</v>
      </c>
      <c r="P719" s="16" t="s">
        <v>119</v>
      </c>
      <c r="Q719" s="16">
        <v>0</v>
      </c>
      <c r="R719" s="16">
        <v>3</v>
      </c>
      <c r="S719" s="16">
        <v>1</v>
      </c>
      <c r="T719" s="16">
        <v>22</v>
      </c>
      <c r="U719" s="16">
        <v>28</v>
      </c>
      <c r="V719" s="16">
        <v>19</v>
      </c>
      <c r="W719" s="16">
        <v>2</v>
      </c>
      <c r="X719" s="16">
        <v>1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22</v>
      </c>
      <c r="AG719" s="16">
        <v>26.7</v>
      </c>
      <c r="AH719" s="16">
        <v>50</v>
      </c>
      <c r="AI719" s="16">
        <v>65.790000000000006</v>
      </c>
      <c r="AJ719" s="16">
        <v>50</v>
      </c>
      <c r="AK719" s="16">
        <v>65.790000000000006</v>
      </c>
      <c r="AL719" s="16">
        <v>50</v>
      </c>
      <c r="AM719" s="16">
        <v>65.790000000000006</v>
      </c>
      <c r="AN719" s="16" t="s">
        <v>30</v>
      </c>
    </row>
    <row r="720" spans="1:40" s="16" customFormat="1" ht="12">
      <c r="A720" s="16" t="s">
        <v>120</v>
      </c>
      <c r="B720" s="16">
        <v>58</v>
      </c>
      <c r="C720" s="16">
        <v>2</v>
      </c>
      <c r="D720" s="16">
        <v>53</v>
      </c>
      <c r="E720" s="16">
        <v>0</v>
      </c>
      <c r="F720" s="16">
        <v>3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30</v>
      </c>
      <c r="P720" s="16" t="s">
        <v>120</v>
      </c>
      <c r="Q720" s="16">
        <v>0</v>
      </c>
      <c r="R720" s="16">
        <v>0</v>
      </c>
      <c r="S720" s="16">
        <v>3</v>
      </c>
      <c r="T720" s="16">
        <v>15</v>
      </c>
      <c r="U720" s="16">
        <v>18</v>
      </c>
      <c r="V720" s="16">
        <v>13</v>
      </c>
      <c r="W720" s="16">
        <v>6</v>
      </c>
      <c r="X720" s="16">
        <v>2</v>
      </c>
      <c r="Y720" s="16">
        <v>1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23.7</v>
      </c>
      <c r="AG720" s="16">
        <v>30.1</v>
      </c>
      <c r="AH720" s="16">
        <v>40</v>
      </c>
      <c r="AI720" s="16">
        <v>68.97</v>
      </c>
      <c r="AJ720" s="16">
        <v>40</v>
      </c>
      <c r="AK720" s="16">
        <v>68.97</v>
      </c>
      <c r="AL720" s="16">
        <v>40</v>
      </c>
      <c r="AM720" s="16">
        <v>68.97</v>
      </c>
      <c r="AN720" s="16" t="s">
        <v>30</v>
      </c>
    </row>
    <row r="721" spans="1:40" s="16" customFormat="1" ht="12">
      <c r="A721" s="16" t="s">
        <v>121</v>
      </c>
      <c r="B721" s="16">
        <v>56</v>
      </c>
      <c r="C721" s="16">
        <v>4</v>
      </c>
      <c r="D721" s="16">
        <v>48</v>
      </c>
      <c r="E721" s="16">
        <v>0</v>
      </c>
      <c r="F721" s="16">
        <v>4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30</v>
      </c>
      <c r="P721" s="16" t="s">
        <v>121</v>
      </c>
      <c r="Q721" s="16">
        <v>0</v>
      </c>
      <c r="R721" s="16">
        <v>0</v>
      </c>
      <c r="S721" s="16">
        <v>0</v>
      </c>
      <c r="T721" s="16">
        <v>20</v>
      </c>
      <c r="U721" s="16">
        <v>27</v>
      </c>
      <c r="V721" s="16">
        <v>8</v>
      </c>
      <c r="W721" s="16">
        <v>1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21.8</v>
      </c>
      <c r="AG721" s="16">
        <v>25.2</v>
      </c>
      <c r="AH721" s="16">
        <v>36</v>
      </c>
      <c r="AI721" s="16">
        <v>64.290000000000006</v>
      </c>
      <c r="AJ721" s="16">
        <v>36</v>
      </c>
      <c r="AK721" s="16">
        <v>64.290000000000006</v>
      </c>
      <c r="AL721" s="16">
        <v>36</v>
      </c>
      <c r="AM721" s="16">
        <v>64.290000000000006</v>
      </c>
      <c r="AN721" s="16" t="s">
        <v>30</v>
      </c>
    </row>
    <row r="722" spans="1:40" s="16" customFormat="1" ht="12">
      <c r="A722" s="16" t="s">
        <v>122</v>
      </c>
      <c r="B722" s="16">
        <v>43</v>
      </c>
      <c r="C722" s="16">
        <v>2</v>
      </c>
      <c r="D722" s="16">
        <v>39</v>
      </c>
      <c r="E722" s="16">
        <v>0</v>
      </c>
      <c r="F722" s="16">
        <v>2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30</v>
      </c>
      <c r="P722" s="16" t="s">
        <v>122</v>
      </c>
      <c r="Q722" s="16">
        <v>0</v>
      </c>
      <c r="R722" s="16">
        <v>1</v>
      </c>
      <c r="S722" s="16">
        <v>2</v>
      </c>
      <c r="T722" s="16">
        <v>5</v>
      </c>
      <c r="U722" s="16">
        <v>19</v>
      </c>
      <c r="V722" s="16">
        <v>10</v>
      </c>
      <c r="W722" s="16">
        <v>5</v>
      </c>
      <c r="X722" s="16">
        <v>0</v>
      </c>
      <c r="Y722" s="16">
        <v>1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24</v>
      </c>
      <c r="AG722" s="16">
        <v>29.8</v>
      </c>
      <c r="AH722" s="16">
        <v>35</v>
      </c>
      <c r="AI722" s="16">
        <v>81.400000000000006</v>
      </c>
      <c r="AJ722" s="16">
        <v>35</v>
      </c>
      <c r="AK722" s="16">
        <v>81.400000000000006</v>
      </c>
      <c r="AL722" s="16">
        <v>35</v>
      </c>
      <c r="AM722" s="16">
        <v>81.400000000000006</v>
      </c>
      <c r="AN722" s="16" t="s">
        <v>30</v>
      </c>
    </row>
    <row r="723" spans="1:40" s="16" customFormat="1" ht="12">
      <c r="A723" s="16" t="s">
        <v>123</v>
      </c>
      <c r="B723" s="16">
        <v>54</v>
      </c>
      <c r="C723" s="16">
        <v>3</v>
      </c>
      <c r="D723" s="16">
        <v>46</v>
      </c>
      <c r="E723" s="16">
        <v>0</v>
      </c>
      <c r="F723" s="16">
        <v>5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30</v>
      </c>
      <c r="P723" s="16" t="s">
        <v>123</v>
      </c>
      <c r="Q723" s="16">
        <v>0</v>
      </c>
      <c r="R723" s="16">
        <v>2</v>
      </c>
      <c r="S723" s="16">
        <v>2</v>
      </c>
      <c r="T723" s="16">
        <v>14</v>
      </c>
      <c r="U723" s="16">
        <v>23</v>
      </c>
      <c r="V723" s="16">
        <v>8</v>
      </c>
      <c r="W723" s="16">
        <v>2</v>
      </c>
      <c r="X723" s="16">
        <v>2</v>
      </c>
      <c r="Y723" s="16">
        <v>1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22.7</v>
      </c>
      <c r="AG723" s="16">
        <v>28.7</v>
      </c>
      <c r="AH723" s="16">
        <v>36</v>
      </c>
      <c r="AI723" s="16">
        <v>66.67</v>
      </c>
      <c r="AJ723" s="16">
        <v>36</v>
      </c>
      <c r="AK723" s="16">
        <v>66.67</v>
      </c>
      <c r="AL723" s="16">
        <v>36</v>
      </c>
      <c r="AM723" s="16">
        <v>66.67</v>
      </c>
      <c r="AN723" s="16" t="s">
        <v>30</v>
      </c>
    </row>
    <row r="724" spans="1:40" s="16" customFormat="1" ht="12">
      <c r="A724" s="16" t="s">
        <v>124</v>
      </c>
      <c r="B724" s="16">
        <v>58</v>
      </c>
      <c r="C724" s="16">
        <v>2</v>
      </c>
      <c r="D724" s="16">
        <v>54</v>
      </c>
      <c r="E724" s="16">
        <v>0</v>
      </c>
      <c r="F724" s="16">
        <v>2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30</v>
      </c>
      <c r="P724" s="16" t="s">
        <v>124</v>
      </c>
      <c r="Q724" s="16">
        <v>0</v>
      </c>
      <c r="R724" s="16">
        <v>1</v>
      </c>
      <c r="S724" s="16">
        <v>1</v>
      </c>
      <c r="T724" s="16">
        <v>19</v>
      </c>
      <c r="U724" s="16">
        <v>24</v>
      </c>
      <c r="V724" s="16">
        <v>8</v>
      </c>
      <c r="W724" s="16">
        <v>5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21.9</v>
      </c>
      <c r="AG724" s="16">
        <v>26</v>
      </c>
      <c r="AH724" s="16">
        <v>37</v>
      </c>
      <c r="AI724" s="16">
        <v>63.79</v>
      </c>
      <c r="AJ724" s="16">
        <v>37</v>
      </c>
      <c r="AK724" s="16">
        <v>63.79</v>
      </c>
      <c r="AL724" s="16">
        <v>37</v>
      </c>
      <c r="AM724" s="16">
        <v>63.79</v>
      </c>
      <c r="AN724" s="16" t="s">
        <v>30</v>
      </c>
    </row>
    <row r="725" spans="1:40" s="16" customFormat="1" ht="12">
      <c r="A725" s="16" t="s">
        <v>125</v>
      </c>
      <c r="B725" s="16">
        <v>48</v>
      </c>
      <c r="C725" s="16">
        <v>5</v>
      </c>
      <c r="D725" s="16">
        <v>39</v>
      </c>
      <c r="E725" s="16">
        <v>1</v>
      </c>
      <c r="F725" s="16">
        <v>3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30</v>
      </c>
      <c r="P725" s="16" t="s">
        <v>125</v>
      </c>
      <c r="Q725" s="16">
        <v>0</v>
      </c>
      <c r="R725" s="16">
        <v>1</v>
      </c>
      <c r="S725" s="16">
        <v>3</v>
      </c>
      <c r="T725" s="16">
        <v>15</v>
      </c>
      <c r="U725" s="16">
        <v>21</v>
      </c>
      <c r="V725" s="16">
        <v>4</v>
      </c>
      <c r="W725" s="16">
        <v>4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21.4</v>
      </c>
      <c r="AG725" s="16">
        <v>26.4</v>
      </c>
      <c r="AH725" s="16">
        <v>29</v>
      </c>
      <c r="AI725" s="16">
        <v>60.42</v>
      </c>
      <c r="AJ725" s="16">
        <v>29</v>
      </c>
      <c r="AK725" s="16">
        <v>60.42</v>
      </c>
      <c r="AL725" s="16">
        <v>29</v>
      </c>
      <c r="AM725" s="16">
        <v>60.42</v>
      </c>
      <c r="AN725" s="16" t="s">
        <v>30</v>
      </c>
    </row>
    <row r="726" spans="1:40" s="16" customFormat="1" ht="12">
      <c r="A726" s="16" t="s">
        <v>126</v>
      </c>
      <c r="B726" s="16">
        <v>56</v>
      </c>
      <c r="C726" s="16">
        <v>5</v>
      </c>
      <c r="D726" s="16">
        <v>46</v>
      </c>
      <c r="E726" s="16">
        <v>0</v>
      </c>
      <c r="F726" s="16">
        <v>5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30</v>
      </c>
      <c r="P726" s="16" t="s">
        <v>126</v>
      </c>
      <c r="Q726" s="16">
        <v>0</v>
      </c>
      <c r="R726" s="16">
        <v>1</v>
      </c>
      <c r="S726" s="16">
        <v>1</v>
      </c>
      <c r="T726" s="16">
        <v>11</v>
      </c>
      <c r="U726" s="16">
        <v>26</v>
      </c>
      <c r="V726" s="16">
        <v>12</v>
      </c>
      <c r="W726" s="16">
        <v>2</v>
      </c>
      <c r="X726" s="16">
        <v>2</v>
      </c>
      <c r="Y726" s="16">
        <v>1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23.9</v>
      </c>
      <c r="AG726" s="16">
        <v>27.6</v>
      </c>
      <c r="AH726" s="16">
        <v>43</v>
      </c>
      <c r="AI726" s="16">
        <v>76.790000000000006</v>
      </c>
      <c r="AJ726" s="16">
        <v>43</v>
      </c>
      <c r="AK726" s="16">
        <v>76.790000000000006</v>
      </c>
      <c r="AL726" s="16">
        <v>43</v>
      </c>
      <c r="AM726" s="16">
        <v>76.790000000000006</v>
      </c>
      <c r="AN726" s="16" t="s">
        <v>30</v>
      </c>
    </row>
    <row r="727" spans="1:40" s="16" customFormat="1" ht="12">
      <c r="A727" s="16" t="s">
        <v>127</v>
      </c>
      <c r="B727" s="16">
        <v>40</v>
      </c>
      <c r="C727" s="16">
        <v>5</v>
      </c>
      <c r="D727" s="16">
        <v>33</v>
      </c>
      <c r="E727" s="16">
        <v>0</v>
      </c>
      <c r="F727" s="16">
        <v>2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30</v>
      </c>
      <c r="P727" s="16" t="s">
        <v>127</v>
      </c>
      <c r="Q727" s="16">
        <v>0</v>
      </c>
      <c r="R727" s="16">
        <v>0</v>
      </c>
      <c r="S727" s="16">
        <v>1</v>
      </c>
      <c r="T727" s="16">
        <v>7</v>
      </c>
      <c r="U727" s="16">
        <v>23</v>
      </c>
      <c r="V727" s="16">
        <v>6</v>
      </c>
      <c r="W727" s="16">
        <v>2</v>
      </c>
      <c r="X727" s="16">
        <v>0</v>
      </c>
      <c r="Y727" s="16">
        <v>1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22.8</v>
      </c>
      <c r="AG727" s="16">
        <v>27.1</v>
      </c>
      <c r="AH727" s="16">
        <v>32</v>
      </c>
      <c r="AI727" s="16">
        <v>80</v>
      </c>
      <c r="AJ727" s="16">
        <v>32</v>
      </c>
      <c r="AK727" s="16">
        <v>80</v>
      </c>
      <c r="AL727" s="16">
        <v>32</v>
      </c>
      <c r="AM727" s="16">
        <v>80</v>
      </c>
      <c r="AN727" s="16" t="s">
        <v>30</v>
      </c>
    </row>
    <row r="728" spans="1:40" s="16" customFormat="1" ht="12">
      <c r="A728" s="16" t="s">
        <v>128</v>
      </c>
      <c r="B728" s="16">
        <v>63</v>
      </c>
      <c r="C728" s="16">
        <v>6</v>
      </c>
      <c r="D728" s="16">
        <v>53</v>
      </c>
      <c r="E728" s="16">
        <v>0</v>
      </c>
      <c r="F728" s="16">
        <v>4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30</v>
      </c>
      <c r="P728" s="16" t="s">
        <v>128</v>
      </c>
      <c r="Q728" s="16">
        <v>0</v>
      </c>
      <c r="R728" s="16">
        <v>2</v>
      </c>
      <c r="S728" s="16">
        <v>3</v>
      </c>
      <c r="T728" s="16">
        <v>18</v>
      </c>
      <c r="U728" s="16">
        <v>29</v>
      </c>
      <c r="V728" s="16">
        <v>9</v>
      </c>
      <c r="W728" s="16">
        <v>0</v>
      </c>
      <c r="X728" s="16">
        <v>2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21.1</v>
      </c>
      <c r="AG728" s="16">
        <v>25.7</v>
      </c>
      <c r="AH728" s="16">
        <v>40</v>
      </c>
      <c r="AI728" s="16">
        <v>63.49</v>
      </c>
      <c r="AJ728" s="16">
        <v>40</v>
      </c>
      <c r="AK728" s="16">
        <v>63.49</v>
      </c>
      <c r="AL728" s="16">
        <v>40</v>
      </c>
      <c r="AM728" s="16">
        <v>63.49</v>
      </c>
      <c r="AN728" s="16" t="s">
        <v>30</v>
      </c>
    </row>
    <row r="729" spans="1:40" s="16" customFormat="1" ht="12">
      <c r="A729" s="16" t="s">
        <v>129</v>
      </c>
      <c r="B729" s="16">
        <v>49</v>
      </c>
      <c r="C729" s="16">
        <v>7</v>
      </c>
      <c r="D729" s="16">
        <v>41</v>
      </c>
      <c r="E729" s="16">
        <v>0</v>
      </c>
      <c r="F729" s="16">
        <v>1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30</v>
      </c>
      <c r="P729" s="16" t="s">
        <v>129</v>
      </c>
      <c r="Q729" s="16">
        <v>0</v>
      </c>
      <c r="R729" s="16">
        <v>0</v>
      </c>
      <c r="S729" s="16">
        <v>1</v>
      </c>
      <c r="T729" s="16">
        <v>9</v>
      </c>
      <c r="U729" s="16">
        <v>21</v>
      </c>
      <c r="V729" s="16">
        <v>14</v>
      </c>
      <c r="W729" s="16">
        <v>4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23.6</v>
      </c>
      <c r="AG729" s="16">
        <v>28.4</v>
      </c>
      <c r="AH729" s="16">
        <v>39</v>
      </c>
      <c r="AI729" s="16">
        <v>79.59</v>
      </c>
      <c r="AJ729" s="16">
        <v>39</v>
      </c>
      <c r="AK729" s="16">
        <v>79.59</v>
      </c>
      <c r="AL729" s="16">
        <v>39</v>
      </c>
      <c r="AM729" s="16">
        <v>79.59</v>
      </c>
      <c r="AN729" s="16" t="s">
        <v>30</v>
      </c>
    </row>
    <row r="730" spans="1:40" s="16" customFormat="1" ht="12">
      <c r="A730" s="16" t="s">
        <v>130</v>
      </c>
      <c r="B730" s="16">
        <v>48</v>
      </c>
      <c r="C730" s="16">
        <v>2</v>
      </c>
      <c r="D730" s="16">
        <v>40</v>
      </c>
      <c r="E730" s="16">
        <v>0</v>
      </c>
      <c r="F730" s="16">
        <v>6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30</v>
      </c>
      <c r="P730" s="16" t="s">
        <v>130</v>
      </c>
      <c r="Q730" s="16">
        <v>0</v>
      </c>
      <c r="R730" s="16">
        <v>0</v>
      </c>
      <c r="S730" s="16">
        <v>1</v>
      </c>
      <c r="T730" s="16">
        <v>10</v>
      </c>
      <c r="U730" s="16">
        <v>22</v>
      </c>
      <c r="V730" s="16">
        <v>10</v>
      </c>
      <c r="W730" s="16">
        <v>4</v>
      </c>
      <c r="X730" s="16">
        <v>1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23.2</v>
      </c>
      <c r="AG730" s="16">
        <v>26.7</v>
      </c>
      <c r="AH730" s="16">
        <v>37</v>
      </c>
      <c r="AI730" s="16">
        <v>77.08</v>
      </c>
      <c r="AJ730" s="16">
        <v>37</v>
      </c>
      <c r="AK730" s="16">
        <v>77.08</v>
      </c>
      <c r="AL730" s="16">
        <v>37</v>
      </c>
      <c r="AM730" s="16">
        <v>77.08</v>
      </c>
      <c r="AN730" s="16" t="s">
        <v>30</v>
      </c>
    </row>
    <row r="731" spans="1:40" s="16" customFormat="1" ht="12">
      <c r="A731" s="16" t="s">
        <v>131</v>
      </c>
      <c r="B731" s="16">
        <v>40</v>
      </c>
      <c r="C731" s="16">
        <v>4</v>
      </c>
      <c r="D731" s="16">
        <v>33</v>
      </c>
      <c r="E731" s="16">
        <v>0</v>
      </c>
      <c r="F731" s="16">
        <v>3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30</v>
      </c>
      <c r="P731" s="16" t="s">
        <v>131</v>
      </c>
      <c r="Q731" s="16">
        <v>0</v>
      </c>
      <c r="R731" s="16">
        <v>0</v>
      </c>
      <c r="S731" s="16">
        <v>3</v>
      </c>
      <c r="T731" s="16">
        <v>12</v>
      </c>
      <c r="U731" s="16">
        <v>14</v>
      </c>
      <c r="V731" s="16">
        <v>6</v>
      </c>
      <c r="W731" s="16">
        <v>4</v>
      </c>
      <c r="X731" s="16">
        <v>1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22.2</v>
      </c>
      <c r="AG731" s="16">
        <v>28.7</v>
      </c>
      <c r="AH731" s="16">
        <v>25</v>
      </c>
      <c r="AI731" s="16">
        <v>62.5</v>
      </c>
      <c r="AJ731" s="16">
        <v>25</v>
      </c>
      <c r="AK731" s="16">
        <v>62.5</v>
      </c>
      <c r="AL731" s="16">
        <v>25</v>
      </c>
      <c r="AM731" s="16">
        <v>62.5</v>
      </c>
      <c r="AN731" s="16" t="s">
        <v>30</v>
      </c>
    </row>
    <row r="732" spans="1:40" s="16" customFormat="1" ht="12">
      <c r="A732" s="16" t="s">
        <v>132</v>
      </c>
      <c r="B732" s="16">
        <v>47</v>
      </c>
      <c r="C732" s="16">
        <v>10</v>
      </c>
      <c r="D732" s="16">
        <v>36</v>
      </c>
      <c r="E732" s="16">
        <v>0</v>
      </c>
      <c r="F732" s="16">
        <v>1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30</v>
      </c>
      <c r="P732" s="16" t="s">
        <v>132</v>
      </c>
      <c r="Q732" s="16">
        <v>0</v>
      </c>
      <c r="R732" s="16">
        <v>0</v>
      </c>
      <c r="S732" s="16">
        <v>0</v>
      </c>
      <c r="T732" s="16">
        <v>10</v>
      </c>
      <c r="U732" s="16">
        <v>19</v>
      </c>
      <c r="V732" s="16">
        <v>12</v>
      </c>
      <c r="W732" s="16">
        <v>3</v>
      </c>
      <c r="X732" s="16">
        <v>2</v>
      </c>
      <c r="Y732" s="16">
        <v>1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24.5</v>
      </c>
      <c r="AG732" s="16">
        <v>29.7</v>
      </c>
      <c r="AH732" s="16">
        <v>37</v>
      </c>
      <c r="AI732" s="16">
        <v>78.72</v>
      </c>
      <c r="AJ732" s="16">
        <v>37</v>
      </c>
      <c r="AK732" s="16">
        <v>78.72</v>
      </c>
      <c r="AL732" s="16">
        <v>37</v>
      </c>
      <c r="AM732" s="16">
        <v>78.72</v>
      </c>
      <c r="AN732" s="16" t="s">
        <v>30</v>
      </c>
    </row>
    <row r="733" spans="1:40" s="16" customFormat="1" ht="12">
      <c r="A733" s="16" t="s">
        <v>133</v>
      </c>
      <c r="B733" s="16">
        <v>44</v>
      </c>
      <c r="C733" s="16">
        <v>2</v>
      </c>
      <c r="D733" s="16">
        <v>35</v>
      </c>
      <c r="E733" s="16">
        <v>1</v>
      </c>
      <c r="F733" s="16">
        <v>5</v>
      </c>
      <c r="G733" s="16">
        <v>0</v>
      </c>
      <c r="H733" s="16">
        <v>0</v>
      </c>
      <c r="I733" s="16">
        <v>0</v>
      </c>
      <c r="J733" s="16">
        <v>1</v>
      </c>
      <c r="K733" s="16">
        <v>0</v>
      </c>
      <c r="L733" s="16">
        <v>0</v>
      </c>
      <c r="M733" s="16">
        <v>0</v>
      </c>
      <c r="N733" s="16">
        <v>0</v>
      </c>
      <c r="O733" s="16" t="s">
        <v>30</v>
      </c>
      <c r="P733" s="16" t="s">
        <v>133</v>
      </c>
      <c r="Q733" s="16">
        <v>0</v>
      </c>
      <c r="R733" s="16">
        <v>0</v>
      </c>
      <c r="S733" s="16">
        <v>5</v>
      </c>
      <c r="T733" s="16">
        <v>16</v>
      </c>
      <c r="U733" s="16">
        <v>14</v>
      </c>
      <c r="V733" s="16">
        <v>7</v>
      </c>
      <c r="W733" s="16">
        <v>1</v>
      </c>
      <c r="X733" s="16">
        <v>1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21</v>
      </c>
      <c r="AG733" s="16">
        <v>25.9</v>
      </c>
      <c r="AH733" s="16">
        <v>23</v>
      </c>
      <c r="AI733" s="16">
        <v>52.27</v>
      </c>
      <c r="AJ733" s="16">
        <v>23</v>
      </c>
      <c r="AK733" s="16">
        <v>52.27</v>
      </c>
      <c r="AL733" s="16">
        <v>23</v>
      </c>
      <c r="AM733" s="16">
        <v>52.27</v>
      </c>
      <c r="AN733" s="16" t="s">
        <v>30</v>
      </c>
    </row>
    <row r="734" spans="1:40" s="16" customFormat="1" ht="12">
      <c r="A734" s="16" t="s">
        <v>134</v>
      </c>
      <c r="B734" s="16">
        <v>39</v>
      </c>
      <c r="C734" s="16">
        <v>8</v>
      </c>
      <c r="D734" s="16">
        <v>27</v>
      </c>
      <c r="E734" s="16">
        <v>0</v>
      </c>
      <c r="F734" s="16">
        <v>4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30</v>
      </c>
      <c r="P734" s="16" t="s">
        <v>134</v>
      </c>
      <c r="Q734" s="16">
        <v>0</v>
      </c>
      <c r="R734" s="16">
        <v>1</v>
      </c>
      <c r="S734" s="16">
        <v>1</v>
      </c>
      <c r="T734" s="16">
        <v>5</v>
      </c>
      <c r="U734" s="16">
        <v>22</v>
      </c>
      <c r="V734" s="16">
        <v>10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22.8</v>
      </c>
      <c r="AG734" s="16">
        <v>28.6</v>
      </c>
      <c r="AH734" s="16">
        <v>32</v>
      </c>
      <c r="AI734" s="16">
        <v>82.05</v>
      </c>
      <c r="AJ734" s="16">
        <v>32</v>
      </c>
      <c r="AK734" s="16">
        <v>82.05</v>
      </c>
      <c r="AL734" s="16">
        <v>32</v>
      </c>
      <c r="AM734" s="16">
        <v>82.05</v>
      </c>
      <c r="AN734" s="16" t="s">
        <v>30</v>
      </c>
    </row>
    <row r="735" spans="1:40" s="16" customFormat="1" ht="12">
      <c r="A735" s="16" t="s">
        <v>135</v>
      </c>
      <c r="B735" s="16">
        <v>44</v>
      </c>
      <c r="C735" s="16">
        <v>8</v>
      </c>
      <c r="D735" s="16">
        <v>32</v>
      </c>
      <c r="E735" s="16">
        <v>0</v>
      </c>
      <c r="F735" s="16">
        <v>4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30</v>
      </c>
      <c r="P735" s="16" t="s">
        <v>135</v>
      </c>
      <c r="Q735" s="16">
        <v>0</v>
      </c>
      <c r="R735" s="16">
        <v>1</v>
      </c>
      <c r="S735" s="16">
        <v>3</v>
      </c>
      <c r="T735" s="16">
        <v>10</v>
      </c>
      <c r="U735" s="16">
        <v>13</v>
      </c>
      <c r="V735" s="16">
        <v>8</v>
      </c>
      <c r="W735" s="16">
        <v>5</v>
      </c>
      <c r="X735" s="16">
        <v>2</v>
      </c>
      <c r="Y735" s="16">
        <v>0</v>
      </c>
      <c r="Z735" s="16">
        <v>2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24.4</v>
      </c>
      <c r="AG735" s="16">
        <v>31</v>
      </c>
      <c r="AH735" s="16">
        <v>30</v>
      </c>
      <c r="AI735" s="16">
        <v>68.180000000000007</v>
      </c>
      <c r="AJ735" s="16">
        <v>30</v>
      </c>
      <c r="AK735" s="16">
        <v>68.180000000000007</v>
      </c>
      <c r="AL735" s="16">
        <v>30</v>
      </c>
      <c r="AM735" s="16">
        <v>68.180000000000007</v>
      </c>
      <c r="AN735" s="16" t="s">
        <v>30</v>
      </c>
    </row>
    <row r="736" spans="1:40" s="16" customFormat="1" ht="12">
      <c r="A736" s="16" t="s">
        <v>136</v>
      </c>
      <c r="B736" s="16">
        <v>32</v>
      </c>
      <c r="C736" s="16">
        <v>6</v>
      </c>
      <c r="D736" s="16">
        <v>23</v>
      </c>
      <c r="E736" s="16">
        <v>0</v>
      </c>
      <c r="F736" s="16">
        <v>3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30</v>
      </c>
      <c r="P736" s="16" t="s">
        <v>136</v>
      </c>
      <c r="Q736" s="16">
        <v>0</v>
      </c>
      <c r="R736" s="16">
        <v>1</v>
      </c>
      <c r="S736" s="16">
        <v>1</v>
      </c>
      <c r="T736" s="16">
        <v>7</v>
      </c>
      <c r="U736" s="16">
        <v>11</v>
      </c>
      <c r="V736" s="16">
        <v>8</v>
      </c>
      <c r="W736" s="16">
        <v>2</v>
      </c>
      <c r="X736" s="16">
        <v>1</v>
      </c>
      <c r="Y736" s="16">
        <v>1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24</v>
      </c>
      <c r="AG736" s="16">
        <v>29.3</v>
      </c>
      <c r="AH736" s="16">
        <v>23</v>
      </c>
      <c r="AI736" s="16">
        <v>71.88</v>
      </c>
      <c r="AJ736" s="16">
        <v>23</v>
      </c>
      <c r="AK736" s="16">
        <v>71.88</v>
      </c>
      <c r="AL736" s="16">
        <v>23</v>
      </c>
      <c r="AM736" s="16">
        <v>71.88</v>
      </c>
      <c r="AN736" s="16" t="s">
        <v>30</v>
      </c>
    </row>
    <row r="737" spans="1:40" s="16" customFormat="1" ht="12">
      <c r="A737" s="16" t="s">
        <v>137</v>
      </c>
      <c r="B737" s="16">
        <v>38</v>
      </c>
      <c r="C737" s="16">
        <v>4</v>
      </c>
      <c r="D737" s="16">
        <v>24</v>
      </c>
      <c r="E737" s="16">
        <v>3</v>
      </c>
      <c r="F737" s="16">
        <v>7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30</v>
      </c>
      <c r="P737" s="16" t="s">
        <v>137</v>
      </c>
      <c r="Q737" s="16">
        <v>0</v>
      </c>
      <c r="R737" s="16">
        <v>0</v>
      </c>
      <c r="S737" s="16">
        <v>2</v>
      </c>
      <c r="T737" s="16">
        <v>8</v>
      </c>
      <c r="U737" s="16">
        <v>19</v>
      </c>
      <c r="V737" s="16">
        <v>8</v>
      </c>
      <c r="W737" s="16">
        <v>1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22.4</v>
      </c>
      <c r="AG737" s="16">
        <v>28</v>
      </c>
      <c r="AH737" s="16">
        <v>28</v>
      </c>
      <c r="AI737" s="16">
        <v>73.680000000000007</v>
      </c>
      <c r="AJ737" s="16">
        <v>28</v>
      </c>
      <c r="AK737" s="16">
        <v>73.680000000000007</v>
      </c>
      <c r="AL737" s="16">
        <v>28</v>
      </c>
      <c r="AM737" s="16">
        <v>73.680000000000007</v>
      </c>
      <c r="AN737" s="16" t="s">
        <v>30</v>
      </c>
    </row>
    <row r="738" spans="1:40" s="16" customFormat="1" ht="12">
      <c r="A738" s="16" t="s">
        <v>138</v>
      </c>
      <c r="B738" s="16">
        <v>35</v>
      </c>
      <c r="C738" s="16">
        <v>5</v>
      </c>
      <c r="D738" s="16">
        <v>29</v>
      </c>
      <c r="E738" s="16">
        <v>0</v>
      </c>
      <c r="F738" s="16">
        <v>1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30</v>
      </c>
      <c r="P738" s="16" t="s">
        <v>138</v>
      </c>
      <c r="Q738" s="16">
        <v>0</v>
      </c>
      <c r="R738" s="16">
        <v>1</v>
      </c>
      <c r="S738" s="16">
        <v>6</v>
      </c>
      <c r="T738" s="16">
        <v>4</v>
      </c>
      <c r="U738" s="16">
        <v>14</v>
      </c>
      <c r="V738" s="16">
        <v>5</v>
      </c>
      <c r="W738" s="16">
        <v>2</v>
      </c>
      <c r="X738" s="16">
        <v>3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22.1</v>
      </c>
      <c r="AG738" s="16">
        <v>29.8</v>
      </c>
      <c r="AH738" s="16">
        <v>24</v>
      </c>
      <c r="AI738" s="16">
        <v>68.569999999999993</v>
      </c>
      <c r="AJ738" s="16">
        <v>24</v>
      </c>
      <c r="AK738" s="16">
        <v>68.569999999999993</v>
      </c>
      <c r="AL738" s="16">
        <v>24</v>
      </c>
      <c r="AM738" s="16">
        <v>68.569999999999993</v>
      </c>
      <c r="AN738" s="16" t="s">
        <v>30</v>
      </c>
    </row>
    <row r="739" spans="1:40" s="16" customFormat="1" ht="12">
      <c r="A739" s="16" t="s">
        <v>139</v>
      </c>
      <c r="B739" s="16">
        <v>26</v>
      </c>
      <c r="C739" s="16">
        <v>2</v>
      </c>
      <c r="D739" s="16">
        <v>20</v>
      </c>
      <c r="E739" s="16">
        <v>0</v>
      </c>
      <c r="F739" s="16">
        <v>3</v>
      </c>
      <c r="G739" s="16">
        <v>0</v>
      </c>
      <c r="H739" s="16">
        <v>1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30</v>
      </c>
      <c r="P739" s="16" t="s">
        <v>139</v>
      </c>
      <c r="Q739" s="16">
        <v>0</v>
      </c>
      <c r="R739" s="16">
        <v>0</v>
      </c>
      <c r="S739" s="16">
        <v>0</v>
      </c>
      <c r="T739" s="16">
        <v>5</v>
      </c>
      <c r="U739" s="16">
        <v>7</v>
      </c>
      <c r="V739" s="16">
        <v>10</v>
      </c>
      <c r="W739" s="16">
        <v>2</v>
      </c>
      <c r="X739" s="16">
        <v>1</v>
      </c>
      <c r="Y739" s="16">
        <v>0</v>
      </c>
      <c r="Z739" s="16">
        <v>0</v>
      </c>
      <c r="AA739" s="16">
        <v>1</v>
      </c>
      <c r="AB739" s="16">
        <v>0</v>
      </c>
      <c r="AC739" s="16">
        <v>0</v>
      </c>
      <c r="AD739" s="16">
        <v>0</v>
      </c>
      <c r="AE739" s="16">
        <v>0</v>
      </c>
      <c r="AF739" s="16">
        <v>26.1</v>
      </c>
      <c r="AG739" s="16">
        <v>31.4</v>
      </c>
      <c r="AH739" s="16">
        <v>21</v>
      </c>
      <c r="AI739" s="16">
        <v>80.77</v>
      </c>
      <c r="AJ739" s="16">
        <v>21</v>
      </c>
      <c r="AK739" s="16">
        <v>80.77</v>
      </c>
      <c r="AL739" s="16">
        <v>21</v>
      </c>
      <c r="AM739" s="16">
        <v>80.77</v>
      </c>
      <c r="AN739" s="16" t="s">
        <v>30</v>
      </c>
    </row>
    <row r="740" spans="1:40" s="16" customFormat="1" ht="12">
      <c r="A740" s="16" t="s">
        <v>140</v>
      </c>
      <c r="B740" s="16">
        <v>30</v>
      </c>
      <c r="C740" s="16">
        <v>6</v>
      </c>
      <c r="D740" s="16">
        <v>21</v>
      </c>
      <c r="E740" s="16">
        <v>0</v>
      </c>
      <c r="F740" s="16">
        <v>3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30</v>
      </c>
      <c r="P740" s="16" t="s">
        <v>140</v>
      </c>
      <c r="Q740" s="16">
        <v>0</v>
      </c>
      <c r="R740" s="16">
        <v>0</v>
      </c>
      <c r="S740" s="16">
        <v>0</v>
      </c>
      <c r="T740" s="16">
        <v>5</v>
      </c>
      <c r="U740" s="16">
        <v>12</v>
      </c>
      <c r="V740" s="16">
        <v>8</v>
      </c>
      <c r="W740" s="16">
        <v>2</v>
      </c>
      <c r="X740" s="16">
        <v>1</v>
      </c>
      <c r="Y740" s="16">
        <v>0</v>
      </c>
      <c r="Z740" s="16">
        <v>2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25.3</v>
      </c>
      <c r="AG740" s="16">
        <v>30.8</v>
      </c>
      <c r="AH740" s="16">
        <v>25</v>
      </c>
      <c r="AI740" s="16">
        <v>83.33</v>
      </c>
      <c r="AJ740" s="16">
        <v>25</v>
      </c>
      <c r="AK740" s="16">
        <v>83.33</v>
      </c>
      <c r="AL740" s="16">
        <v>25</v>
      </c>
      <c r="AM740" s="16">
        <v>83.33</v>
      </c>
      <c r="AN740" s="16" t="s">
        <v>30</v>
      </c>
    </row>
    <row r="741" spans="1:40" s="16" customFormat="1" ht="12">
      <c r="A741" s="16" t="s">
        <v>141</v>
      </c>
      <c r="B741" s="16">
        <v>30</v>
      </c>
      <c r="C741" s="16">
        <v>2</v>
      </c>
      <c r="D741" s="16">
        <v>26</v>
      </c>
      <c r="E741" s="16">
        <v>0</v>
      </c>
      <c r="F741" s="16">
        <v>2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30</v>
      </c>
      <c r="P741" s="16" t="s">
        <v>141</v>
      </c>
      <c r="Q741" s="16">
        <v>0</v>
      </c>
      <c r="R741" s="16">
        <v>0</v>
      </c>
      <c r="S741" s="16">
        <v>0</v>
      </c>
      <c r="T741" s="16">
        <v>7</v>
      </c>
      <c r="U741" s="16">
        <v>12</v>
      </c>
      <c r="V741" s="16">
        <v>5</v>
      </c>
      <c r="W741" s="16">
        <v>3</v>
      </c>
      <c r="X741" s="16">
        <v>0</v>
      </c>
      <c r="Y741" s="16">
        <v>2</v>
      </c>
      <c r="Z741" s="16">
        <v>1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25.2</v>
      </c>
      <c r="AG741" s="16">
        <v>32</v>
      </c>
      <c r="AH741" s="16">
        <v>23</v>
      </c>
      <c r="AI741" s="16">
        <v>76.67</v>
      </c>
      <c r="AJ741" s="16">
        <v>23</v>
      </c>
      <c r="AK741" s="16">
        <v>76.67</v>
      </c>
      <c r="AL741" s="16">
        <v>23</v>
      </c>
      <c r="AM741" s="16">
        <v>76.67</v>
      </c>
      <c r="AN741" s="16" t="s">
        <v>30</v>
      </c>
    </row>
    <row r="742" spans="1:40" s="16" customFormat="1" ht="12">
      <c r="A742" s="16" t="s">
        <v>142</v>
      </c>
      <c r="B742" s="16">
        <v>28</v>
      </c>
      <c r="C742" s="16">
        <v>3</v>
      </c>
      <c r="D742" s="16">
        <v>24</v>
      </c>
      <c r="E742" s="16">
        <v>0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30</v>
      </c>
      <c r="P742" s="16" t="s">
        <v>142</v>
      </c>
      <c r="Q742" s="16">
        <v>0</v>
      </c>
      <c r="R742" s="16">
        <v>0</v>
      </c>
      <c r="S742" s="16">
        <v>1</v>
      </c>
      <c r="T742" s="16">
        <v>3</v>
      </c>
      <c r="U742" s="16">
        <v>10</v>
      </c>
      <c r="V742" s="16">
        <v>9</v>
      </c>
      <c r="W742" s="16">
        <v>3</v>
      </c>
      <c r="X742" s="16">
        <v>2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25.6</v>
      </c>
      <c r="AG742" s="16">
        <v>33.4</v>
      </c>
      <c r="AH742" s="16">
        <v>24</v>
      </c>
      <c r="AI742" s="16">
        <v>85.71</v>
      </c>
      <c r="AJ742" s="16">
        <v>24</v>
      </c>
      <c r="AK742" s="16">
        <v>85.71</v>
      </c>
      <c r="AL742" s="16">
        <v>24</v>
      </c>
      <c r="AM742" s="16">
        <v>85.71</v>
      </c>
      <c r="AN742" s="16" t="s">
        <v>30</v>
      </c>
    </row>
    <row r="743" spans="1:40" s="16" customFormat="1" ht="12">
      <c r="A743" s="16" t="s">
        <v>143</v>
      </c>
      <c r="B743" s="16">
        <v>23</v>
      </c>
      <c r="C743" s="16">
        <v>5</v>
      </c>
      <c r="D743" s="16">
        <v>13</v>
      </c>
      <c r="E743" s="16">
        <v>0</v>
      </c>
      <c r="F743" s="16">
        <v>5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30</v>
      </c>
      <c r="P743" s="16" t="s">
        <v>143</v>
      </c>
      <c r="Q743" s="16">
        <v>0</v>
      </c>
      <c r="R743" s="16">
        <v>0</v>
      </c>
      <c r="S743" s="16">
        <v>0</v>
      </c>
      <c r="T743" s="16">
        <v>4</v>
      </c>
      <c r="U743" s="16">
        <v>10</v>
      </c>
      <c r="V743" s="16">
        <v>3</v>
      </c>
      <c r="W743" s="16">
        <v>2</v>
      </c>
      <c r="X743" s="16">
        <v>1</v>
      </c>
      <c r="Y743" s="16">
        <v>3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26.9</v>
      </c>
      <c r="AG743" s="16">
        <v>37.5</v>
      </c>
      <c r="AH743" s="16">
        <v>19</v>
      </c>
      <c r="AI743" s="16">
        <v>82.61</v>
      </c>
      <c r="AJ743" s="16">
        <v>19</v>
      </c>
      <c r="AK743" s="16">
        <v>82.61</v>
      </c>
      <c r="AL743" s="16">
        <v>19</v>
      </c>
      <c r="AM743" s="16">
        <v>82.61</v>
      </c>
      <c r="AN743" s="16" t="s">
        <v>30</v>
      </c>
    </row>
    <row r="744" spans="1:40" s="16" customFormat="1" ht="12">
      <c r="A744" s="16" t="s">
        <v>144</v>
      </c>
      <c r="B744" s="16">
        <v>29</v>
      </c>
      <c r="C744" s="16">
        <v>5</v>
      </c>
      <c r="D744" s="16">
        <v>22</v>
      </c>
      <c r="E744" s="16">
        <v>0</v>
      </c>
      <c r="F744" s="16">
        <v>2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30</v>
      </c>
      <c r="P744" s="16" t="s">
        <v>144</v>
      </c>
      <c r="Q744" s="16">
        <v>0</v>
      </c>
      <c r="R744" s="16">
        <v>0</v>
      </c>
      <c r="S744" s="16">
        <v>0</v>
      </c>
      <c r="T744" s="16">
        <v>4</v>
      </c>
      <c r="U744" s="16">
        <v>11</v>
      </c>
      <c r="V744" s="16">
        <v>7</v>
      </c>
      <c r="W744" s="16">
        <v>4</v>
      </c>
      <c r="X744" s="16">
        <v>2</v>
      </c>
      <c r="Y744" s="16">
        <v>1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26.1</v>
      </c>
      <c r="AG744" s="16">
        <v>32.5</v>
      </c>
      <c r="AH744" s="16">
        <v>25</v>
      </c>
      <c r="AI744" s="16">
        <v>86.21</v>
      </c>
      <c r="AJ744" s="16">
        <v>25</v>
      </c>
      <c r="AK744" s="16">
        <v>86.21</v>
      </c>
      <c r="AL744" s="16">
        <v>25</v>
      </c>
      <c r="AM744" s="16">
        <v>86.21</v>
      </c>
      <c r="AN744" s="16" t="s">
        <v>30</v>
      </c>
    </row>
    <row r="745" spans="1:40" s="16" customFormat="1" ht="12">
      <c r="A745" s="16" t="s">
        <v>145</v>
      </c>
      <c r="B745" s="16">
        <v>28</v>
      </c>
      <c r="C745" s="16">
        <v>4</v>
      </c>
      <c r="D745" s="16">
        <v>21</v>
      </c>
      <c r="E745" s="16">
        <v>0</v>
      </c>
      <c r="F745" s="16">
        <v>3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30</v>
      </c>
      <c r="P745" s="16" t="s">
        <v>145</v>
      </c>
      <c r="Q745" s="16">
        <v>0</v>
      </c>
      <c r="R745" s="16">
        <v>0</v>
      </c>
      <c r="S745" s="16">
        <v>1</v>
      </c>
      <c r="T745" s="16">
        <v>8</v>
      </c>
      <c r="U745" s="16">
        <v>8</v>
      </c>
      <c r="V745" s="16">
        <v>6</v>
      </c>
      <c r="W745" s="16">
        <v>4</v>
      </c>
      <c r="X745" s="16">
        <v>1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23.8</v>
      </c>
      <c r="AG745" s="16">
        <v>32.6</v>
      </c>
      <c r="AH745" s="16">
        <v>19</v>
      </c>
      <c r="AI745" s="16">
        <v>67.86</v>
      </c>
      <c r="AJ745" s="16">
        <v>19</v>
      </c>
      <c r="AK745" s="16">
        <v>67.86</v>
      </c>
      <c r="AL745" s="16">
        <v>19</v>
      </c>
      <c r="AM745" s="16">
        <v>67.86</v>
      </c>
      <c r="AN745" s="16" t="s">
        <v>30</v>
      </c>
    </row>
    <row r="746" spans="1:40" s="16" customFormat="1" ht="12">
      <c r="A746" s="16" t="s">
        <v>146</v>
      </c>
      <c r="B746" s="16">
        <v>26</v>
      </c>
      <c r="C746" s="16">
        <v>3</v>
      </c>
      <c r="D746" s="16">
        <v>22</v>
      </c>
      <c r="E746" s="16">
        <v>0</v>
      </c>
      <c r="F746" s="16">
        <v>1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30</v>
      </c>
      <c r="P746" s="16" t="s">
        <v>146</v>
      </c>
      <c r="Q746" s="16">
        <v>0</v>
      </c>
      <c r="R746" s="16">
        <v>0</v>
      </c>
      <c r="S746" s="16">
        <v>0</v>
      </c>
      <c r="T746" s="16">
        <v>4</v>
      </c>
      <c r="U746" s="16">
        <v>8</v>
      </c>
      <c r="V746" s="16">
        <v>6</v>
      </c>
      <c r="W746" s="16">
        <v>2</v>
      </c>
      <c r="X746" s="16">
        <v>4</v>
      </c>
      <c r="Y746" s="16">
        <v>1</v>
      </c>
      <c r="Z746" s="16">
        <v>0</v>
      </c>
      <c r="AA746" s="16">
        <v>0</v>
      </c>
      <c r="AB746" s="16">
        <v>0</v>
      </c>
      <c r="AC746" s="16">
        <v>1</v>
      </c>
      <c r="AD746" s="16">
        <v>0</v>
      </c>
      <c r="AE746" s="16">
        <v>0</v>
      </c>
      <c r="AF746" s="16">
        <v>28.6</v>
      </c>
      <c r="AG746" s="16">
        <v>38</v>
      </c>
      <c r="AH746" s="16">
        <v>22</v>
      </c>
      <c r="AI746" s="16">
        <v>84.62</v>
      </c>
      <c r="AJ746" s="16">
        <v>22</v>
      </c>
      <c r="AK746" s="16">
        <v>84.62</v>
      </c>
      <c r="AL746" s="16">
        <v>22</v>
      </c>
      <c r="AM746" s="16">
        <v>84.62</v>
      </c>
      <c r="AN746" s="16" t="s">
        <v>30</v>
      </c>
    </row>
    <row r="747" spans="1:40" s="16" customFormat="1" ht="12">
      <c r="A747" s="16" t="s">
        <v>147</v>
      </c>
      <c r="B747" s="16">
        <v>24</v>
      </c>
      <c r="C747" s="16">
        <v>1</v>
      </c>
      <c r="D747" s="16">
        <v>21</v>
      </c>
      <c r="E747" s="16">
        <v>0</v>
      </c>
      <c r="F747" s="16">
        <v>2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30</v>
      </c>
      <c r="P747" s="16" t="s">
        <v>147</v>
      </c>
      <c r="Q747" s="16">
        <v>0</v>
      </c>
      <c r="R747" s="16">
        <v>0</v>
      </c>
      <c r="S747" s="16">
        <v>0</v>
      </c>
      <c r="T747" s="16">
        <v>1</v>
      </c>
      <c r="U747" s="16">
        <v>6</v>
      </c>
      <c r="V747" s="16">
        <v>13</v>
      </c>
      <c r="W747" s="16">
        <v>3</v>
      </c>
      <c r="X747" s="16">
        <v>0</v>
      </c>
      <c r="Y747" s="16">
        <v>1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26.6</v>
      </c>
      <c r="AG747" s="16">
        <v>30.9</v>
      </c>
      <c r="AH747" s="16">
        <v>23</v>
      </c>
      <c r="AI747" s="16">
        <v>95.83</v>
      </c>
      <c r="AJ747" s="16">
        <v>23</v>
      </c>
      <c r="AK747" s="16">
        <v>95.83</v>
      </c>
      <c r="AL747" s="16">
        <v>23</v>
      </c>
      <c r="AM747" s="16">
        <v>95.83</v>
      </c>
      <c r="AN747" s="16" t="s">
        <v>30</v>
      </c>
    </row>
    <row r="748" spans="1:40" s="16" customFormat="1" ht="12">
      <c r="A748" s="16" t="s">
        <v>148</v>
      </c>
      <c r="B748" s="16">
        <v>12</v>
      </c>
      <c r="C748" s="16">
        <v>3</v>
      </c>
      <c r="D748" s="16">
        <v>8</v>
      </c>
      <c r="E748" s="16">
        <v>0</v>
      </c>
      <c r="F748" s="16">
        <v>1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30</v>
      </c>
      <c r="P748" s="16" t="s">
        <v>148</v>
      </c>
      <c r="Q748" s="16">
        <v>0</v>
      </c>
      <c r="R748" s="16">
        <v>0</v>
      </c>
      <c r="S748" s="16">
        <v>1</v>
      </c>
      <c r="T748" s="16">
        <v>5</v>
      </c>
      <c r="U748" s="16">
        <v>3</v>
      </c>
      <c r="V748" s="16">
        <v>0</v>
      </c>
      <c r="W748" s="16">
        <v>2</v>
      </c>
      <c r="X748" s="16">
        <v>0</v>
      </c>
      <c r="Y748" s="16">
        <v>1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22.8</v>
      </c>
      <c r="AG748" s="16">
        <v>34.1</v>
      </c>
      <c r="AH748" s="16">
        <v>6</v>
      </c>
      <c r="AI748" s="16">
        <v>50</v>
      </c>
      <c r="AJ748" s="16">
        <v>6</v>
      </c>
      <c r="AK748" s="16">
        <v>50</v>
      </c>
      <c r="AL748" s="16">
        <v>6</v>
      </c>
      <c r="AM748" s="16">
        <v>50</v>
      </c>
      <c r="AN748" s="16" t="s">
        <v>30</v>
      </c>
    </row>
    <row r="749" spans="1:40" s="16" customFormat="1" ht="12">
      <c r="A749" s="16" t="s">
        <v>149</v>
      </c>
      <c r="B749" s="16">
        <v>22</v>
      </c>
      <c r="C749" s="16">
        <v>2</v>
      </c>
      <c r="D749" s="16">
        <v>15</v>
      </c>
      <c r="E749" s="16">
        <v>1</v>
      </c>
      <c r="F749" s="16">
        <v>3</v>
      </c>
      <c r="G749" s="16">
        <v>1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30</v>
      </c>
      <c r="P749" s="16" t="s">
        <v>149</v>
      </c>
      <c r="Q749" s="16">
        <v>0</v>
      </c>
      <c r="R749" s="16">
        <v>0</v>
      </c>
      <c r="S749" s="16">
        <v>2</v>
      </c>
      <c r="T749" s="16">
        <v>10</v>
      </c>
      <c r="U749" s="16">
        <v>3</v>
      </c>
      <c r="V749" s="16">
        <v>4</v>
      </c>
      <c r="W749" s="16">
        <v>1</v>
      </c>
      <c r="X749" s="16">
        <v>1</v>
      </c>
      <c r="Y749" s="16">
        <v>0</v>
      </c>
      <c r="Z749" s="16">
        <v>1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22.8</v>
      </c>
      <c r="AG749" s="16">
        <v>30</v>
      </c>
      <c r="AH749" s="16">
        <v>10</v>
      </c>
      <c r="AI749" s="16">
        <v>45.45</v>
      </c>
      <c r="AJ749" s="16">
        <v>10</v>
      </c>
      <c r="AK749" s="16">
        <v>45.45</v>
      </c>
      <c r="AL749" s="16">
        <v>10</v>
      </c>
      <c r="AM749" s="16">
        <v>45.45</v>
      </c>
      <c r="AN749" s="16" t="s">
        <v>30</v>
      </c>
    </row>
    <row r="750" spans="1:40" s="16" customFormat="1" ht="12">
      <c r="A750" s="16" t="s">
        <v>150</v>
      </c>
      <c r="B750" s="16">
        <v>10</v>
      </c>
      <c r="C750" s="16">
        <v>0</v>
      </c>
      <c r="D750" s="16">
        <v>9</v>
      </c>
      <c r="E750" s="16">
        <v>0</v>
      </c>
      <c r="F750" s="16">
        <v>1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30</v>
      </c>
      <c r="P750" s="16" t="s">
        <v>150</v>
      </c>
      <c r="Q750" s="16">
        <v>0</v>
      </c>
      <c r="R750" s="16">
        <v>0</v>
      </c>
      <c r="S750" s="16">
        <v>0</v>
      </c>
      <c r="T750" s="16">
        <v>3</v>
      </c>
      <c r="U750" s="16">
        <v>4</v>
      </c>
      <c r="V750" s="16">
        <v>3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22.6</v>
      </c>
      <c r="AG750" s="16" t="s">
        <v>156</v>
      </c>
      <c r="AH750" s="16">
        <v>7</v>
      </c>
      <c r="AI750" s="16">
        <v>70</v>
      </c>
      <c r="AJ750" s="16">
        <v>7</v>
      </c>
      <c r="AK750" s="16">
        <v>70</v>
      </c>
      <c r="AL750" s="16">
        <v>7</v>
      </c>
      <c r="AM750" s="16">
        <v>70</v>
      </c>
      <c r="AN750" s="16" t="s">
        <v>30</v>
      </c>
    </row>
    <row r="751" spans="1:40" s="16" customFormat="1" ht="12">
      <c r="A751" s="16" t="s">
        <v>151</v>
      </c>
      <c r="B751" s="16">
        <v>7</v>
      </c>
      <c r="C751" s="16">
        <v>1</v>
      </c>
      <c r="D751" s="16">
        <v>2</v>
      </c>
      <c r="E751" s="16">
        <v>0</v>
      </c>
      <c r="F751" s="16">
        <v>4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30</v>
      </c>
      <c r="P751" s="16" t="s">
        <v>151</v>
      </c>
      <c r="Q751" s="16">
        <v>0</v>
      </c>
      <c r="R751" s="16">
        <v>0</v>
      </c>
      <c r="S751" s="16">
        <v>0</v>
      </c>
      <c r="T751" s="16">
        <v>2</v>
      </c>
      <c r="U751" s="16">
        <v>1</v>
      </c>
      <c r="V751" s="16">
        <v>1</v>
      </c>
      <c r="W751" s="16">
        <v>1</v>
      </c>
      <c r="X751" s="16">
        <v>2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27.5</v>
      </c>
      <c r="AG751" s="16" t="s">
        <v>156</v>
      </c>
      <c r="AH751" s="16">
        <v>5</v>
      </c>
      <c r="AI751" s="16">
        <v>71.430000000000007</v>
      </c>
      <c r="AJ751" s="16">
        <v>5</v>
      </c>
      <c r="AK751" s="16">
        <v>71.430000000000007</v>
      </c>
      <c r="AL751" s="16">
        <v>5</v>
      </c>
      <c r="AM751" s="16">
        <v>71.430000000000007</v>
      </c>
      <c r="AN751" s="16" t="s">
        <v>30</v>
      </c>
    </row>
    <row r="752" spans="1:40" s="17" customFormat="1" ht="12">
      <c r="A752" s="17" t="s">
        <v>152</v>
      </c>
      <c r="B752" s="17">
        <v>2066</v>
      </c>
      <c r="C752" s="17">
        <v>132</v>
      </c>
      <c r="D752" s="17">
        <v>1775</v>
      </c>
      <c r="E752" s="17">
        <v>6</v>
      </c>
      <c r="F752" s="17">
        <v>146</v>
      </c>
      <c r="G752" s="17">
        <v>4</v>
      </c>
      <c r="H752" s="17">
        <v>2</v>
      </c>
      <c r="I752" s="17">
        <v>0</v>
      </c>
      <c r="J752" s="17">
        <v>0</v>
      </c>
      <c r="K752" s="17">
        <v>0</v>
      </c>
      <c r="L752" s="17">
        <v>1</v>
      </c>
      <c r="M752" s="17">
        <v>0</v>
      </c>
      <c r="N752" s="17">
        <v>0</v>
      </c>
      <c r="O752" s="17" t="s">
        <v>30</v>
      </c>
      <c r="P752" s="17" t="s">
        <v>152</v>
      </c>
      <c r="Q752" s="17">
        <v>0</v>
      </c>
      <c r="R752" s="17">
        <v>35</v>
      </c>
      <c r="S752" s="17">
        <v>93</v>
      </c>
      <c r="T752" s="17">
        <v>495</v>
      </c>
      <c r="U752" s="17">
        <v>855</v>
      </c>
      <c r="V752" s="17">
        <v>414</v>
      </c>
      <c r="W752" s="17">
        <v>122</v>
      </c>
      <c r="X752" s="17">
        <v>35</v>
      </c>
      <c r="Y752" s="17">
        <v>14</v>
      </c>
      <c r="Z752" s="17">
        <v>1</v>
      </c>
      <c r="AA752" s="17">
        <v>0</v>
      </c>
      <c r="AB752" s="17">
        <v>1</v>
      </c>
      <c r="AC752" s="17">
        <v>1</v>
      </c>
      <c r="AD752" s="17">
        <v>0</v>
      </c>
      <c r="AE752" s="17">
        <v>0</v>
      </c>
      <c r="AF752" s="17">
        <v>22.6</v>
      </c>
      <c r="AG752" s="17">
        <v>27.6</v>
      </c>
      <c r="AH752" s="17">
        <v>1443</v>
      </c>
      <c r="AI752" s="17">
        <v>69.849999999999994</v>
      </c>
      <c r="AJ752" s="17">
        <v>1443</v>
      </c>
      <c r="AK752" s="17">
        <v>69.849999999999994</v>
      </c>
      <c r="AL752" s="17">
        <v>1443</v>
      </c>
      <c r="AM752" s="17">
        <v>69.849999999999994</v>
      </c>
      <c r="AN752" s="17" t="s">
        <v>30</v>
      </c>
    </row>
    <row r="753" spans="1:40" s="17" customFormat="1" ht="12">
      <c r="A753" s="17" t="s">
        <v>153</v>
      </c>
      <c r="B753" s="17">
        <v>2513</v>
      </c>
      <c r="C753" s="17">
        <v>193</v>
      </c>
      <c r="D753" s="17">
        <v>2107</v>
      </c>
      <c r="E753" s="17">
        <v>10</v>
      </c>
      <c r="F753" s="17">
        <v>192</v>
      </c>
      <c r="G753" s="17">
        <v>6</v>
      </c>
      <c r="H753" s="17">
        <v>3</v>
      </c>
      <c r="I753" s="17">
        <v>0</v>
      </c>
      <c r="J753" s="17">
        <v>1</v>
      </c>
      <c r="K753" s="17">
        <v>0</v>
      </c>
      <c r="L753" s="17">
        <v>1</v>
      </c>
      <c r="M753" s="17">
        <v>0</v>
      </c>
      <c r="N753" s="17">
        <v>0</v>
      </c>
      <c r="O753" s="17" t="s">
        <v>30</v>
      </c>
      <c r="P753" s="17" t="s">
        <v>153</v>
      </c>
      <c r="Q753" s="17">
        <v>0</v>
      </c>
      <c r="R753" s="17">
        <v>40</v>
      </c>
      <c r="S753" s="17">
        <v>112</v>
      </c>
      <c r="T753" s="17">
        <v>584</v>
      </c>
      <c r="U753" s="17">
        <v>1025</v>
      </c>
      <c r="V753" s="17">
        <v>516</v>
      </c>
      <c r="W753" s="17">
        <v>155</v>
      </c>
      <c r="X753" s="17">
        <v>50</v>
      </c>
      <c r="Y753" s="17">
        <v>21</v>
      </c>
      <c r="Z753" s="17">
        <v>6</v>
      </c>
      <c r="AA753" s="17">
        <v>2</v>
      </c>
      <c r="AB753" s="17">
        <v>1</v>
      </c>
      <c r="AC753" s="17">
        <v>1</v>
      </c>
      <c r="AD753" s="17">
        <v>0</v>
      </c>
      <c r="AE753" s="17">
        <v>0</v>
      </c>
      <c r="AF753" s="17">
        <v>22.9</v>
      </c>
      <c r="AG753" s="17">
        <v>28</v>
      </c>
      <c r="AH753" s="17">
        <v>1777</v>
      </c>
      <c r="AI753" s="17">
        <v>70.709999999999994</v>
      </c>
      <c r="AJ753" s="17">
        <v>1777</v>
      </c>
      <c r="AK753" s="17">
        <v>70.709999999999994</v>
      </c>
      <c r="AL753" s="17">
        <v>1777</v>
      </c>
      <c r="AM753" s="17">
        <v>70.709999999999994</v>
      </c>
      <c r="AN753" s="17" t="s">
        <v>30</v>
      </c>
    </row>
    <row r="754" spans="1:40" s="17" customFormat="1" ht="12">
      <c r="A754" s="17" t="s">
        <v>154</v>
      </c>
      <c r="B754" s="17">
        <v>2671</v>
      </c>
      <c r="C754" s="17">
        <v>212</v>
      </c>
      <c r="D754" s="17">
        <v>2227</v>
      </c>
      <c r="E754" s="17">
        <v>11</v>
      </c>
      <c r="F754" s="17">
        <v>209</v>
      </c>
      <c r="G754" s="17">
        <v>7</v>
      </c>
      <c r="H754" s="17">
        <v>3</v>
      </c>
      <c r="I754" s="17">
        <v>0</v>
      </c>
      <c r="J754" s="17">
        <v>1</v>
      </c>
      <c r="K754" s="17">
        <v>0</v>
      </c>
      <c r="L754" s="17">
        <v>1</v>
      </c>
      <c r="M754" s="17">
        <v>0</v>
      </c>
      <c r="N754" s="17">
        <v>0</v>
      </c>
      <c r="O754" s="17" t="s">
        <v>30</v>
      </c>
      <c r="P754" s="17" t="s">
        <v>154</v>
      </c>
      <c r="Q754" s="17">
        <v>0</v>
      </c>
      <c r="R754" s="17">
        <v>40</v>
      </c>
      <c r="S754" s="17">
        <v>116</v>
      </c>
      <c r="T754" s="17">
        <v>621</v>
      </c>
      <c r="U754" s="17">
        <v>1069</v>
      </c>
      <c r="V754" s="17">
        <v>556</v>
      </c>
      <c r="W754" s="17">
        <v>172</v>
      </c>
      <c r="X754" s="17">
        <v>60</v>
      </c>
      <c r="Y754" s="17">
        <v>25</v>
      </c>
      <c r="Z754" s="17">
        <v>7</v>
      </c>
      <c r="AA754" s="17">
        <v>2</v>
      </c>
      <c r="AB754" s="17">
        <v>1</v>
      </c>
      <c r="AC754" s="17">
        <v>2</v>
      </c>
      <c r="AD754" s="17">
        <v>0</v>
      </c>
      <c r="AE754" s="17">
        <v>0</v>
      </c>
      <c r="AF754" s="17">
        <v>23</v>
      </c>
      <c r="AG754" s="17">
        <v>28.2</v>
      </c>
      <c r="AH754" s="17">
        <v>1894</v>
      </c>
      <c r="AI754" s="17">
        <v>70.91</v>
      </c>
      <c r="AJ754" s="17">
        <v>1894</v>
      </c>
      <c r="AK754" s="17">
        <v>70.91</v>
      </c>
      <c r="AL754" s="17">
        <v>1894</v>
      </c>
      <c r="AM754" s="17">
        <v>70.91</v>
      </c>
      <c r="AN754" s="17" t="s">
        <v>30</v>
      </c>
    </row>
    <row r="755" spans="1:40" s="17" customFormat="1" ht="12">
      <c r="A755" s="17" t="s">
        <v>155</v>
      </c>
      <c r="B755" s="17">
        <v>2919</v>
      </c>
      <c r="C755" s="17">
        <v>227</v>
      </c>
      <c r="D755" s="17">
        <v>2430</v>
      </c>
      <c r="E755" s="17">
        <v>12</v>
      </c>
      <c r="F755" s="17">
        <v>237</v>
      </c>
      <c r="G755" s="17">
        <v>8</v>
      </c>
      <c r="H755" s="17">
        <v>3</v>
      </c>
      <c r="I755" s="17">
        <v>0</v>
      </c>
      <c r="J755" s="17">
        <v>1</v>
      </c>
      <c r="K755" s="17">
        <v>0</v>
      </c>
      <c r="L755" s="17">
        <v>1</v>
      </c>
      <c r="M755" s="17">
        <v>0</v>
      </c>
      <c r="N755" s="17">
        <v>0</v>
      </c>
      <c r="O755" s="17" t="s">
        <v>30</v>
      </c>
      <c r="P755" s="17" t="s">
        <v>155</v>
      </c>
      <c r="Q755" s="17">
        <v>0</v>
      </c>
      <c r="R755" s="17">
        <v>41</v>
      </c>
      <c r="S755" s="17">
        <v>124</v>
      </c>
      <c r="T755" s="17">
        <v>677</v>
      </c>
      <c r="U755" s="17">
        <v>1148</v>
      </c>
      <c r="V755" s="17">
        <v>624</v>
      </c>
      <c r="W755" s="17">
        <v>193</v>
      </c>
      <c r="X755" s="17">
        <v>65</v>
      </c>
      <c r="Y755" s="17">
        <v>31</v>
      </c>
      <c r="Z755" s="17">
        <v>9</v>
      </c>
      <c r="AA755" s="17">
        <v>2</v>
      </c>
      <c r="AB755" s="17">
        <v>2</v>
      </c>
      <c r="AC755" s="17">
        <v>3</v>
      </c>
      <c r="AD755" s="17">
        <v>0</v>
      </c>
      <c r="AE755" s="17">
        <v>0</v>
      </c>
      <c r="AF755" s="17">
        <v>23.1</v>
      </c>
      <c r="AG755" s="17">
        <v>28.4</v>
      </c>
      <c r="AH755" s="17">
        <v>2077</v>
      </c>
      <c r="AI755" s="17">
        <v>71.150000000000006</v>
      </c>
      <c r="AJ755" s="17">
        <v>2077</v>
      </c>
      <c r="AK755" s="17">
        <v>71.150000000000006</v>
      </c>
      <c r="AL755" s="17">
        <v>2077</v>
      </c>
      <c r="AM755" s="17">
        <v>71.150000000000006</v>
      </c>
      <c r="AN755" s="17" t="s">
        <v>30</v>
      </c>
    </row>
    <row r="758" spans="1:40" s="15" customFormat="1">
      <c r="A758" s="15" t="s">
        <v>157</v>
      </c>
    </row>
    <row r="760" spans="1:40" s="13" customFormat="1" ht="12">
      <c r="A760" s="13" t="s">
        <v>17</v>
      </c>
      <c r="B760" s="13" t="s">
        <v>18</v>
      </c>
      <c r="C760" s="13" t="s">
        <v>19</v>
      </c>
      <c r="D760" s="13" t="s">
        <v>19</v>
      </c>
      <c r="E760" s="13" t="s">
        <v>19</v>
      </c>
      <c r="F760" s="13" t="s">
        <v>19</v>
      </c>
      <c r="G760" s="13" t="s">
        <v>19</v>
      </c>
      <c r="H760" s="13" t="s">
        <v>19</v>
      </c>
      <c r="I760" s="13" t="s">
        <v>19</v>
      </c>
      <c r="J760" s="13" t="s">
        <v>19</v>
      </c>
      <c r="K760" s="13" t="s">
        <v>19</v>
      </c>
      <c r="L760" s="13" t="s">
        <v>19</v>
      </c>
      <c r="M760" s="13" t="s">
        <v>19</v>
      </c>
      <c r="N760" s="13" t="s">
        <v>19</v>
      </c>
      <c r="O760" s="13" t="s">
        <v>20</v>
      </c>
      <c r="P760" s="13" t="s">
        <v>17</v>
      </c>
      <c r="Q760" s="13" t="s">
        <v>21</v>
      </c>
      <c r="R760" s="13" t="s">
        <v>21</v>
      </c>
      <c r="S760" s="13" t="s">
        <v>21</v>
      </c>
      <c r="T760" s="13" t="s">
        <v>21</v>
      </c>
      <c r="U760" s="13" t="s">
        <v>21</v>
      </c>
      <c r="V760" s="13" t="s">
        <v>21</v>
      </c>
      <c r="W760" s="13" t="s">
        <v>21</v>
      </c>
      <c r="X760" s="13" t="s">
        <v>21</v>
      </c>
      <c r="Y760" s="13" t="s">
        <v>21</v>
      </c>
      <c r="Z760" s="13" t="s">
        <v>21</v>
      </c>
      <c r="AA760" s="13" t="s">
        <v>21</v>
      </c>
      <c r="AB760" s="13" t="s">
        <v>21</v>
      </c>
      <c r="AC760" s="13" t="s">
        <v>21</v>
      </c>
      <c r="AD760" s="13" t="s">
        <v>21</v>
      </c>
      <c r="AE760" s="13" t="s">
        <v>21</v>
      </c>
      <c r="AF760" s="13" t="s">
        <v>22</v>
      </c>
      <c r="AG760" s="13" t="s">
        <v>23</v>
      </c>
      <c r="AH760" s="13" t="s">
        <v>24</v>
      </c>
      <c r="AI760" s="13" t="s">
        <v>25</v>
      </c>
      <c r="AJ760" s="13" t="s">
        <v>26</v>
      </c>
      <c r="AK760" s="13" t="s">
        <v>27</v>
      </c>
      <c r="AL760" s="13" t="s">
        <v>28</v>
      </c>
      <c r="AM760" s="13" t="s">
        <v>29</v>
      </c>
      <c r="AN760" s="13" t="s">
        <v>20</v>
      </c>
    </row>
    <row r="761" spans="1:40" s="13" customFormat="1" ht="12">
      <c r="A761" s="13" t="s">
        <v>30</v>
      </c>
      <c r="B761" s="13" t="s">
        <v>30</v>
      </c>
      <c r="C761" s="13" t="s">
        <v>31</v>
      </c>
      <c r="D761" s="13" t="s">
        <v>32</v>
      </c>
      <c r="E761" s="13" t="s">
        <v>33</v>
      </c>
      <c r="F761" s="13" t="s">
        <v>34</v>
      </c>
      <c r="G761" s="13" t="s">
        <v>35</v>
      </c>
      <c r="H761" s="13" t="s">
        <v>36</v>
      </c>
      <c r="I761" s="13" t="s">
        <v>37</v>
      </c>
      <c r="J761" s="13" t="s">
        <v>38</v>
      </c>
      <c r="K761" s="13" t="s">
        <v>39</v>
      </c>
      <c r="L761" s="13" t="s">
        <v>40</v>
      </c>
      <c r="M761" s="13" t="s">
        <v>169</v>
      </c>
      <c r="N761" s="13" t="s">
        <v>170</v>
      </c>
      <c r="O761" s="13" t="s">
        <v>30</v>
      </c>
      <c r="P761" s="13" t="s">
        <v>30</v>
      </c>
      <c r="Q761" s="13" t="s">
        <v>41</v>
      </c>
      <c r="R761" s="13" t="s">
        <v>35</v>
      </c>
      <c r="S761" s="13" t="s">
        <v>40</v>
      </c>
      <c r="T761" s="13" t="s">
        <v>42</v>
      </c>
      <c r="U761" s="13" t="s">
        <v>43</v>
      </c>
      <c r="V761" s="13" t="s">
        <v>44</v>
      </c>
      <c r="W761" s="13" t="s">
        <v>45</v>
      </c>
      <c r="X761" s="13" t="s">
        <v>46</v>
      </c>
      <c r="Y761" s="13" t="s">
        <v>47</v>
      </c>
      <c r="Z761" s="13" t="s">
        <v>48</v>
      </c>
      <c r="AA761" s="13" t="s">
        <v>49</v>
      </c>
      <c r="AB761" s="13" t="s">
        <v>50</v>
      </c>
      <c r="AC761" s="13" t="s">
        <v>51</v>
      </c>
      <c r="AD761" s="13" t="s">
        <v>52</v>
      </c>
      <c r="AE761" s="13" t="s">
        <v>53</v>
      </c>
      <c r="AF761" s="13" t="s">
        <v>30</v>
      </c>
      <c r="AG761" s="13" t="s">
        <v>54</v>
      </c>
      <c r="AH761" s="13" t="s">
        <v>43</v>
      </c>
      <c r="AI761" s="13" t="s">
        <v>43</v>
      </c>
      <c r="AJ761" s="13" t="s">
        <v>43</v>
      </c>
      <c r="AK761" s="13" t="s">
        <v>43</v>
      </c>
      <c r="AL761" s="13" t="s">
        <v>43</v>
      </c>
      <c r="AM761" s="13" t="s">
        <v>43</v>
      </c>
      <c r="AN761" s="13" t="s">
        <v>30</v>
      </c>
    </row>
    <row r="762" spans="1:40" s="13" customFormat="1" ht="12">
      <c r="A762" s="13" t="s">
        <v>30</v>
      </c>
      <c r="B762" s="13" t="s">
        <v>30</v>
      </c>
      <c r="C762" s="13" t="s">
        <v>30</v>
      </c>
      <c r="D762" s="13" t="s">
        <v>30</v>
      </c>
      <c r="E762" s="13" t="s">
        <v>30</v>
      </c>
      <c r="F762" s="13" t="s">
        <v>30</v>
      </c>
      <c r="G762" s="13" t="s">
        <v>30</v>
      </c>
      <c r="H762" s="13" t="s">
        <v>30</v>
      </c>
      <c r="I762" s="13" t="s">
        <v>30</v>
      </c>
      <c r="J762" s="13" t="s">
        <v>30</v>
      </c>
      <c r="K762" s="13" t="s">
        <v>30</v>
      </c>
      <c r="L762" s="13" t="s">
        <v>30</v>
      </c>
      <c r="M762" s="13" t="s">
        <v>30</v>
      </c>
      <c r="N762" s="13" t="s">
        <v>30</v>
      </c>
      <c r="O762" s="13" t="s">
        <v>30</v>
      </c>
      <c r="P762" s="13" t="s">
        <v>30</v>
      </c>
      <c r="Q762" s="13" t="s">
        <v>35</v>
      </c>
      <c r="R762" s="13" t="s">
        <v>40</v>
      </c>
      <c r="S762" s="13" t="s">
        <v>42</v>
      </c>
      <c r="T762" s="13" t="s">
        <v>43</v>
      </c>
      <c r="U762" s="13" t="s">
        <v>44</v>
      </c>
      <c r="V762" s="13" t="s">
        <v>45</v>
      </c>
      <c r="W762" s="13" t="s">
        <v>46</v>
      </c>
      <c r="X762" s="13" t="s">
        <v>47</v>
      </c>
      <c r="Y762" s="13" t="s">
        <v>48</v>
      </c>
      <c r="Z762" s="13" t="s">
        <v>49</v>
      </c>
      <c r="AA762" s="13" t="s">
        <v>50</v>
      </c>
      <c r="AB762" s="13" t="s">
        <v>51</v>
      </c>
      <c r="AC762" s="13" t="s">
        <v>52</v>
      </c>
      <c r="AD762" s="13" t="s">
        <v>53</v>
      </c>
      <c r="AE762" s="13" t="s">
        <v>55</v>
      </c>
      <c r="AF762" s="13" t="s">
        <v>30</v>
      </c>
      <c r="AG762" s="13" t="s">
        <v>30</v>
      </c>
      <c r="AH762" s="13" t="s">
        <v>30</v>
      </c>
      <c r="AI762" s="13" t="s">
        <v>30</v>
      </c>
      <c r="AJ762" s="13" t="s">
        <v>30</v>
      </c>
      <c r="AK762" s="13" t="s">
        <v>30</v>
      </c>
      <c r="AL762" s="13" t="s">
        <v>30</v>
      </c>
      <c r="AM762" s="13" t="s">
        <v>30</v>
      </c>
      <c r="AN762" s="13" t="s">
        <v>30</v>
      </c>
    </row>
    <row r="763" spans="1:40" s="16" customFormat="1" ht="12">
      <c r="A763" s="16" t="s">
        <v>56</v>
      </c>
      <c r="B763" s="16">
        <v>50</v>
      </c>
      <c r="C763" s="16">
        <v>4</v>
      </c>
      <c r="D763" s="16">
        <v>37</v>
      </c>
      <c r="E763" s="16">
        <v>0</v>
      </c>
      <c r="F763" s="16">
        <v>8</v>
      </c>
      <c r="G763" s="16">
        <v>1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30</v>
      </c>
      <c r="P763" s="16" t="s">
        <v>56</v>
      </c>
      <c r="Q763" s="16">
        <v>0</v>
      </c>
      <c r="R763" s="16">
        <v>0</v>
      </c>
      <c r="S763" s="16">
        <v>1</v>
      </c>
      <c r="T763" s="16">
        <v>10</v>
      </c>
      <c r="U763" s="16">
        <v>19</v>
      </c>
      <c r="V763" s="16">
        <v>12</v>
      </c>
      <c r="W763" s="16">
        <v>4</v>
      </c>
      <c r="X763" s="16">
        <v>2</v>
      </c>
      <c r="Y763" s="16">
        <v>1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24.3</v>
      </c>
      <c r="AG763" s="16">
        <v>30</v>
      </c>
      <c r="AH763" s="16">
        <v>38</v>
      </c>
      <c r="AI763" s="16">
        <v>76.64</v>
      </c>
      <c r="AJ763" s="16">
        <v>38</v>
      </c>
      <c r="AK763" s="16">
        <v>76.64</v>
      </c>
      <c r="AL763" s="16">
        <v>38</v>
      </c>
      <c r="AM763" s="16">
        <v>76.64</v>
      </c>
      <c r="AN763" s="16" t="s">
        <v>30</v>
      </c>
    </row>
    <row r="764" spans="1:40" s="16" customFormat="1" ht="12">
      <c r="A764" s="16" t="s">
        <v>60</v>
      </c>
      <c r="B764" s="16">
        <v>28</v>
      </c>
      <c r="C764" s="16">
        <v>2</v>
      </c>
      <c r="D764" s="16">
        <v>22</v>
      </c>
      <c r="E764" s="16">
        <v>0</v>
      </c>
      <c r="F764" s="16">
        <v>3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30</v>
      </c>
      <c r="P764" s="16" t="s">
        <v>60</v>
      </c>
      <c r="Q764" s="16">
        <v>0</v>
      </c>
      <c r="R764" s="16">
        <v>0</v>
      </c>
      <c r="S764" s="16">
        <v>1</v>
      </c>
      <c r="T764" s="16">
        <v>5</v>
      </c>
      <c r="U764" s="16">
        <v>8</v>
      </c>
      <c r="V764" s="16">
        <v>8</v>
      </c>
      <c r="W764" s="16">
        <v>4</v>
      </c>
      <c r="X764" s="16">
        <v>1</v>
      </c>
      <c r="Y764" s="16">
        <v>1</v>
      </c>
      <c r="Z764" s="16">
        <v>1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25.9</v>
      </c>
      <c r="AG764" s="16">
        <v>31.7</v>
      </c>
      <c r="AH764" s="16">
        <v>22</v>
      </c>
      <c r="AI764" s="16">
        <v>78.87</v>
      </c>
      <c r="AJ764" s="16">
        <v>22</v>
      </c>
      <c r="AK764" s="16">
        <v>78.87</v>
      </c>
      <c r="AL764" s="16">
        <v>22</v>
      </c>
      <c r="AM764" s="16">
        <v>78.87</v>
      </c>
      <c r="AN764" s="16" t="s">
        <v>30</v>
      </c>
    </row>
    <row r="765" spans="1:40" s="16" customFormat="1" ht="12">
      <c r="A765" s="16" t="s">
        <v>64</v>
      </c>
      <c r="B765" s="16">
        <v>18</v>
      </c>
      <c r="C765" s="16">
        <v>0</v>
      </c>
      <c r="D765" s="16">
        <v>15</v>
      </c>
      <c r="E765" s="16">
        <v>0</v>
      </c>
      <c r="F765" s="16">
        <v>3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30</v>
      </c>
      <c r="P765" s="16" t="s">
        <v>64</v>
      </c>
      <c r="Q765" s="16">
        <v>0</v>
      </c>
      <c r="R765" s="16">
        <v>0</v>
      </c>
      <c r="S765" s="16">
        <v>1</v>
      </c>
      <c r="T765" s="16">
        <v>3</v>
      </c>
      <c r="U765" s="16">
        <v>4</v>
      </c>
      <c r="V765" s="16">
        <v>6</v>
      </c>
      <c r="W765" s="16">
        <v>3</v>
      </c>
      <c r="X765" s="16">
        <v>1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25.6</v>
      </c>
      <c r="AG765" s="16">
        <v>32.700000000000003</v>
      </c>
      <c r="AH765" s="16">
        <v>14</v>
      </c>
      <c r="AI765" s="16">
        <v>79.2</v>
      </c>
      <c r="AJ765" s="16">
        <v>14</v>
      </c>
      <c r="AK765" s="16">
        <v>79.2</v>
      </c>
      <c r="AL765" s="16">
        <v>14</v>
      </c>
      <c r="AM765" s="16">
        <v>79.2</v>
      </c>
      <c r="AN765" s="16" t="s">
        <v>30</v>
      </c>
    </row>
    <row r="766" spans="1:40" s="16" customFormat="1" ht="12">
      <c r="A766" s="16" t="s">
        <v>68</v>
      </c>
      <c r="B766" s="16">
        <v>15</v>
      </c>
      <c r="C766" s="16">
        <v>0</v>
      </c>
      <c r="D766" s="16">
        <v>11</v>
      </c>
      <c r="E766" s="16">
        <v>0</v>
      </c>
      <c r="F766" s="16">
        <v>3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30</v>
      </c>
      <c r="P766" s="16" t="s">
        <v>68</v>
      </c>
      <c r="Q766" s="16">
        <v>0</v>
      </c>
      <c r="R766" s="16">
        <v>0</v>
      </c>
      <c r="S766" s="16">
        <v>1</v>
      </c>
      <c r="T766" s="16">
        <v>3</v>
      </c>
      <c r="U766" s="16">
        <v>4</v>
      </c>
      <c r="V766" s="16">
        <v>3</v>
      </c>
      <c r="W766" s="16">
        <v>2</v>
      </c>
      <c r="X766" s="16">
        <v>1</v>
      </c>
      <c r="Y766" s="16">
        <v>1</v>
      </c>
      <c r="Z766" s="16">
        <v>1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27</v>
      </c>
      <c r="AG766" s="16">
        <v>36.4</v>
      </c>
      <c r="AH766" s="16">
        <v>12</v>
      </c>
      <c r="AI766" s="16">
        <v>77.88</v>
      </c>
      <c r="AJ766" s="16">
        <v>12</v>
      </c>
      <c r="AK766" s="16">
        <v>77.88</v>
      </c>
      <c r="AL766" s="16">
        <v>12</v>
      </c>
      <c r="AM766" s="16">
        <v>77.88</v>
      </c>
      <c r="AN766" s="16" t="s">
        <v>30</v>
      </c>
    </row>
    <row r="767" spans="1:40" s="16" customFormat="1" ht="12">
      <c r="A767" s="16" t="s">
        <v>72</v>
      </c>
      <c r="B767" s="16">
        <v>11</v>
      </c>
      <c r="C767" s="16">
        <v>0</v>
      </c>
      <c r="D767" s="16">
        <v>7</v>
      </c>
      <c r="E767" s="16">
        <v>0</v>
      </c>
      <c r="F767" s="16">
        <v>3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30</v>
      </c>
      <c r="P767" s="16" t="s">
        <v>72</v>
      </c>
      <c r="Q767" s="16">
        <v>0</v>
      </c>
      <c r="R767" s="16">
        <v>0</v>
      </c>
      <c r="S767" s="16">
        <v>0</v>
      </c>
      <c r="T767" s="16">
        <v>3</v>
      </c>
      <c r="U767" s="16">
        <v>2</v>
      </c>
      <c r="V767" s="16">
        <v>2</v>
      </c>
      <c r="W767" s="16">
        <v>2</v>
      </c>
      <c r="X767" s="16">
        <v>1</v>
      </c>
      <c r="Y767" s="16">
        <v>1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26.6</v>
      </c>
      <c r="AG767" s="16">
        <v>35.5</v>
      </c>
      <c r="AH767" s="16">
        <v>8</v>
      </c>
      <c r="AI767" s="16">
        <v>69.739999999999995</v>
      </c>
      <c r="AJ767" s="16">
        <v>8</v>
      </c>
      <c r="AK767" s="16">
        <v>69.739999999999995</v>
      </c>
      <c r="AL767" s="16">
        <v>8</v>
      </c>
      <c r="AM767" s="16">
        <v>69.739999999999995</v>
      </c>
      <c r="AN767" s="16" t="s">
        <v>30</v>
      </c>
    </row>
    <row r="768" spans="1:40" s="16" customFormat="1" ht="12">
      <c r="A768" s="16" t="s">
        <v>76</v>
      </c>
      <c r="B768" s="16">
        <v>26</v>
      </c>
      <c r="C768" s="16">
        <v>1</v>
      </c>
      <c r="D768" s="16">
        <v>17</v>
      </c>
      <c r="E768" s="16">
        <v>0</v>
      </c>
      <c r="F768" s="16">
        <v>7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30</v>
      </c>
      <c r="P768" s="16" t="s">
        <v>76</v>
      </c>
      <c r="Q768" s="16">
        <v>0</v>
      </c>
      <c r="R768" s="16">
        <v>1</v>
      </c>
      <c r="S768" s="16">
        <v>0</v>
      </c>
      <c r="T768" s="16">
        <v>5</v>
      </c>
      <c r="U768" s="16">
        <v>9</v>
      </c>
      <c r="V768" s="16">
        <v>5</v>
      </c>
      <c r="W768" s="16">
        <v>3</v>
      </c>
      <c r="X768" s="16">
        <v>2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24.8</v>
      </c>
      <c r="AG768" s="16">
        <v>32.5</v>
      </c>
      <c r="AH768" s="16">
        <v>20</v>
      </c>
      <c r="AI768" s="16">
        <v>75.69</v>
      </c>
      <c r="AJ768" s="16">
        <v>20</v>
      </c>
      <c r="AK768" s="16">
        <v>75.69</v>
      </c>
      <c r="AL768" s="16">
        <v>20</v>
      </c>
      <c r="AM768" s="16">
        <v>75.69</v>
      </c>
      <c r="AN768" s="16" t="s">
        <v>30</v>
      </c>
    </row>
    <row r="769" spans="1:40" s="16" customFormat="1" ht="12">
      <c r="A769" s="16" t="s">
        <v>80</v>
      </c>
      <c r="B769" s="16">
        <v>59</v>
      </c>
      <c r="C769" s="16">
        <v>4</v>
      </c>
      <c r="D769" s="16">
        <v>40</v>
      </c>
      <c r="E769" s="16">
        <v>0</v>
      </c>
      <c r="F769" s="16">
        <v>14</v>
      </c>
      <c r="G769" s="16">
        <v>1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30</v>
      </c>
      <c r="P769" s="16" t="s">
        <v>80</v>
      </c>
      <c r="Q769" s="16">
        <v>0</v>
      </c>
      <c r="R769" s="16">
        <v>3</v>
      </c>
      <c r="S769" s="16">
        <v>1</v>
      </c>
      <c r="T769" s="16">
        <v>11</v>
      </c>
      <c r="U769" s="16">
        <v>18</v>
      </c>
      <c r="V769" s="16">
        <v>14</v>
      </c>
      <c r="W769" s="16">
        <v>8</v>
      </c>
      <c r="X769" s="16">
        <v>2</v>
      </c>
      <c r="Y769" s="16">
        <v>1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24.2</v>
      </c>
      <c r="AG769" s="16">
        <v>31.8</v>
      </c>
      <c r="AH769" s="16">
        <v>44</v>
      </c>
      <c r="AI769" s="16">
        <v>74.39</v>
      </c>
      <c r="AJ769" s="16">
        <v>44</v>
      </c>
      <c r="AK769" s="16">
        <v>74.39</v>
      </c>
      <c r="AL769" s="16">
        <v>44</v>
      </c>
      <c r="AM769" s="16">
        <v>74.39</v>
      </c>
      <c r="AN769" s="16" t="s">
        <v>30</v>
      </c>
    </row>
    <row r="770" spans="1:40" s="16" customFormat="1" ht="12">
      <c r="A770" s="16" t="s">
        <v>84</v>
      </c>
      <c r="B770" s="16">
        <v>176</v>
      </c>
      <c r="C770" s="16">
        <v>6</v>
      </c>
      <c r="D770" s="16">
        <v>132</v>
      </c>
      <c r="E770" s="16">
        <v>0</v>
      </c>
      <c r="F770" s="16">
        <v>34</v>
      </c>
      <c r="G770" s="16">
        <v>1</v>
      </c>
      <c r="H770" s="16">
        <v>1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30</v>
      </c>
      <c r="P770" s="16" t="s">
        <v>84</v>
      </c>
      <c r="Q770" s="16">
        <v>0</v>
      </c>
      <c r="R770" s="16">
        <v>4</v>
      </c>
      <c r="S770" s="16">
        <v>12</v>
      </c>
      <c r="T770" s="16">
        <v>47</v>
      </c>
      <c r="U770" s="16">
        <v>64</v>
      </c>
      <c r="V770" s="16">
        <v>36</v>
      </c>
      <c r="W770" s="16">
        <v>10</v>
      </c>
      <c r="X770" s="16">
        <v>1</v>
      </c>
      <c r="Y770" s="16">
        <v>1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21.8</v>
      </c>
      <c r="AG770" s="16">
        <v>27.3</v>
      </c>
      <c r="AH770" s="16">
        <v>112</v>
      </c>
      <c r="AI770" s="16">
        <v>63.82</v>
      </c>
      <c r="AJ770" s="16">
        <v>112</v>
      </c>
      <c r="AK770" s="16">
        <v>63.82</v>
      </c>
      <c r="AL770" s="16">
        <v>112</v>
      </c>
      <c r="AM770" s="16">
        <v>63.82</v>
      </c>
      <c r="AN770" s="16" t="s">
        <v>30</v>
      </c>
    </row>
    <row r="771" spans="1:40" s="16" customFormat="1" ht="12">
      <c r="A771" s="16" t="s">
        <v>88</v>
      </c>
      <c r="B771" s="16">
        <v>226</v>
      </c>
      <c r="C771" s="16">
        <v>10</v>
      </c>
      <c r="D771" s="16">
        <v>179</v>
      </c>
      <c r="E771" s="16">
        <v>1</v>
      </c>
      <c r="F771" s="16">
        <v>34</v>
      </c>
      <c r="G771" s="16">
        <v>2</v>
      </c>
      <c r="H771" s="16">
        <v>1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30</v>
      </c>
      <c r="P771" s="16" t="s">
        <v>88</v>
      </c>
      <c r="Q771" s="16">
        <v>0</v>
      </c>
      <c r="R771" s="16">
        <v>20</v>
      </c>
      <c r="S771" s="16">
        <v>44</v>
      </c>
      <c r="T771" s="16">
        <v>74</v>
      </c>
      <c r="U771" s="16">
        <v>59</v>
      </c>
      <c r="V771" s="16">
        <v>23</v>
      </c>
      <c r="W771" s="16">
        <v>6</v>
      </c>
      <c r="X771" s="16">
        <v>1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18.5</v>
      </c>
      <c r="AG771" s="16">
        <v>24.4</v>
      </c>
      <c r="AH771" s="16">
        <v>89</v>
      </c>
      <c r="AI771" s="16">
        <v>39.29</v>
      </c>
      <c r="AJ771" s="16">
        <v>89</v>
      </c>
      <c r="AK771" s="16">
        <v>39.29</v>
      </c>
      <c r="AL771" s="16">
        <v>89</v>
      </c>
      <c r="AM771" s="16">
        <v>39.29</v>
      </c>
      <c r="AN771" s="16" t="s">
        <v>30</v>
      </c>
    </row>
    <row r="772" spans="1:40" s="16" customFormat="1" ht="12">
      <c r="A772" s="16" t="s">
        <v>92</v>
      </c>
      <c r="B772" s="16">
        <v>208</v>
      </c>
      <c r="C772" s="16">
        <v>12</v>
      </c>
      <c r="D772" s="16">
        <v>163</v>
      </c>
      <c r="E772" s="16">
        <v>1</v>
      </c>
      <c r="F772" s="16">
        <v>31</v>
      </c>
      <c r="G772" s="16">
        <v>1</v>
      </c>
      <c r="H772" s="16">
        <v>1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30</v>
      </c>
      <c r="P772" s="16" t="s">
        <v>92</v>
      </c>
      <c r="Q772" s="16">
        <v>0</v>
      </c>
      <c r="R772" s="16">
        <v>8</v>
      </c>
      <c r="S772" s="16">
        <v>26</v>
      </c>
      <c r="T772" s="16">
        <v>58</v>
      </c>
      <c r="U772" s="16">
        <v>70</v>
      </c>
      <c r="V772" s="16">
        <v>36</v>
      </c>
      <c r="W772" s="16">
        <v>7</v>
      </c>
      <c r="X772" s="16">
        <v>2</v>
      </c>
      <c r="Y772" s="16">
        <v>1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20.8</v>
      </c>
      <c r="AG772" s="16">
        <v>26.3</v>
      </c>
      <c r="AH772" s="16">
        <v>116</v>
      </c>
      <c r="AI772" s="16">
        <v>55.85</v>
      </c>
      <c r="AJ772" s="16">
        <v>116</v>
      </c>
      <c r="AK772" s="16">
        <v>55.85</v>
      </c>
      <c r="AL772" s="16">
        <v>116</v>
      </c>
      <c r="AM772" s="16">
        <v>55.85</v>
      </c>
      <c r="AN772" s="16" t="s">
        <v>30</v>
      </c>
    </row>
    <row r="773" spans="1:40" s="16" customFormat="1" ht="12">
      <c r="A773" s="16" t="s">
        <v>96</v>
      </c>
      <c r="B773" s="16">
        <v>197</v>
      </c>
      <c r="C773" s="16">
        <v>6</v>
      </c>
      <c r="D773" s="16">
        <v>155</v>
      </c>
      <c r="E773" s="16">
        <v>1</v>
      </c>
      <c r="F773" s="16">
        <v>34</v>
      </c>
      <c r="G773" s="16">
        <v>1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30</v>
      </c>
      <c r="P773" s="16" t="s">
        <v>96</v>
      </c>
      <c r="Q773" s="16">
        <v>0</v>
      </c>
      <c r="R773" s="16">
        <v>3</v>
      </c>
      <c r="S773" s="16">
        <v>13</v>
      </c>
      <c r="T773" s="16">
        <v>60</v>
      </c>
      <c r="U773" s="16">
        <v>79</v>
      </c>
      <c r="V773" s="16">
        <v>33</v>
      </c>
      <c r="W773" s="16">
        <v>7</v>
      </c>
      <c r="X773" s="16">
        <v>2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21.4</v>
      </c>
      <c r="AG773" s="16">
        <v>26.3</v>
      </c>
      <c r="AH773" s="16">
        <v>121</v>
      </c>
      <c r="AI773" s="16">
        <v>61.44</v>
      </c>
      <c r="AJ773" s="16">
        <v>121</v>
      </c>
      <c r="AK773" s="16">
        <v>61.44</v>
      </c>
      <c r="AL773" s="16">
        <v>121</v>
      </c>
      <c r="AM773" s="16">
        <v>61.44</v>
      </c>
      <c r="AN773" s="16" t="s">
        <v>30</v>
      </c>
    </row>
    <row r="774" spans="1:40" s="16" customFormat="1" ht="12">
      <c r="A774" s="16" t="s">
        <v>100</v>
      </c>
      <c r="B774" s="16">
        <v>178</v>
      </c>
      <c r="C774" s="16">
        <v>9</v>
      </c>
      <c r="D774" s="16">
        <v>139</v>
      </c>
      <c r="E774" s="16">
        <v>1</v>
      </c>
      <c r="F774" s="16">
        <v>28</v>
      </c>
      <c r="G774" s="16">
        <v>1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30</v>
      </c>
      <c r="P774" s="16" t="s">
        <v>100</v>
      </c>
      <c r="Q774" s="16">
        <v>0</v>
      </c>
      <c r="R774" s="16">
        <v>3</v>
      </c>
      <c r="S774" s="16">
        <v>11</v>
      </c>
      <c r="T774" s="16">
        <v>50</v>
      </c>
      <c r="U774" s="16">
        <v>71</v>
      </c>
      <c r="V774" s="16">
        <v>33</v>
      </c>
      <c r="W774" s="16">
        <v>8</v>
      </c>
      <c r="X774" s="16">
        <v>2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22</v>
      </c>
      <c r="AG774" s="16">
        <v>27</v>
      </c>
      <c r="AH774" s="16">
        <v>115</v>
      </c>
      <c r="AI774" s="16">
        <v>64.290000000000006</v>
      </c>
      <c r="AJ774" s="16">
        <v>115</v>
      </c>
      <c r="AK774" s="16">
        <v>64.290000000000006</v>
      </c>
      <c r="AL774" s="16">
        <v>115</v>
      </c>
      <c r="AM774" s="16">
        <v>64.290000000000006</v>
      </c>
      <c r="AN774" s="16" t="s">
        <v>30</v>
      </c>
    </row>
    <row r="775" spans="1:40" s="16" customFormat="1" ht="12">
      <c r="A775" s="16" t="s">
        <v>104</v>
      </c>
      <c r="B775" s="16">
        <v>201</v>
      </c>
      <c r="C775" s="16">
        <v>13</v>
      </c>
      <c r="D775" s="16">
        <v>158</v>
      </c>
      <c r="E775" s="16">
        <v>0</v>
      </c>
      <c r="F775" s="16">
        <v>28</v>
      </c>
      <c r="G775" s="16">
        <v>1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30</v>
      </c>
      <c r="P775" s="16" t="s">
        <v>104</v>
      </c>
      <c r="Q775" s="16">
        <v>0</v>
      </c>
      <c r="R775" s="16">
        <v>4</v>
      </c>
      <c r="S775" s="16">
        <v>18</v>
      </c>
      <c r="T775" s="16">
        <v>53</v>
      </c>
      <c r="U775" s="16">
        <v>78</v>
      </c>
      <c r="V775" s="16">
        <v>36</v>
      </c>
      <c r="W775" s="16">
        <v>10</v>
      </c>
      <c r="X775" s="16">
        <v>3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21.6</v>
      </c>
      <c r="AG775" s="16">
        <v>26.9</v>
      </c>
      <c r="AH775" s="16">
        <v>126</v>
      </c>
      <c r="AI775" s="16">
        <v>62.73</v>
      </c>
      <c r="AJ775" s="16">
        <v>126</v>
      </c>
      <c r="AK775" s="16">
        <v>62.73</v>
      </c>
      <c r="AL775" s="16">
        <v>126</v>
      </c>
      <c r="AM775" s="16">
        <v>62.73</v>
      </c>
      <c r="AN775" s="16" t="s">
        <v>30</v>
      </c>
    </row>
    <row r="776" spans="1:40" s="16" customFormat="1" ht="12">
      <c r="A776" s="16" t="s">
        <v>108</v>
      </c>
      <c r="B776" s="16">
        <v>204</v>
      </c>
      <c r="C776" s="16">
        <v>13</v>
      </c>
      <c r="D776" s="16">
        <v>164</v>
      </c>
      <c r="E776" s="16">
        <v>1</v>
      </c>
      <c r="F776" s="16">
        <v>25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30</v>
      </c>
      <c r="P776" s="16" t="s">
        <v>108</v>
      </c>
      <c r="Q776" s="16">
        <v>0</v>
      </c>
      <c r="R776" s="16">
        <v>3</v>
      </c>
      <c r="S776" s="16">
        <v>13</v>
      </c>
      <c r="T776" s="16">
        <v>56</v>
      </c>
      <c r="U776" s="16">
        <v>82</v>
      </c>
      <c r="V776" s="16">
        <v>39</v>
      </c>
      <c r="W776" s="16">
        <v>9</v>
      </c>
      <c r="X776" s="16">
        <v>2</v>
      </c>
      <c r="Y776" s="16">
        <v>1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22</v>
      </c>
      <c r="AG776" s="16">
        <v>26.7</v>
      </c>
      <c r="AH776" s="16">
        <v>133</v>
      </c>
      <c r="AI776" s="16">
        <v>65.2</v>
      </c>
      <c r="AJ776" s="16">
        <v>133</v>
      </c>
      <c r="AK776" s="16">
        <v>65.2</v>
      </c>
      <c r="AL776" s="16">
        <v>133</v>
      </c>
      <c r="AM776" s="16">
        <v>65.2</v>
      </c>
      <c r="AN776" s="16" t="s">
        <v>30</v>
      </c>
    </row>
    <row r="777" spans="1:40" s="16" customFormat="1" ht="12">
      <c r="A777" s="16" t="s">
        <v>112</v>
      </c>
      <c r="B777" s="16">
        <v>209</v>
      </c>
      <c r="C777" s="16">
        <v>12</v>
      </c>
      <c r="D777" s="16">
        <v>169</v>
      </c>
      <c r="E777" s="16">
        <v>1</v>
      </c>
      <c r="F777" s="16">
        <v>26</v>
      </c>
      <c r="G777" s="16">
        <v>0</v>
      </c>
      <c r="H777" s="16">
        <v>1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30</v>
      </c>
      <c r="P777" s="16" t="s">
        <v>112</v>
      </c>
      <c r="Q777" s="16">
        <v>0</v>
      </c>
      <c r="R777" s="16">
        <v>1</v>
      </c>
      <c r="S777" s="16">
        <v>17</v>
      </c>
      <c r="T777" s="16">
        <v>63</v>
      </c>
      <c r="U777" s="16">
        <v>80</v>
      </c>
      <c r="V777" s="16">
        <v>37</v>
      </c>
      <c r="W777" s="16">
        <v>7</v>
      </c>
      <c r="X777" s="16">
        <v>2</v>
      </c>
      <c r="Y777" s="16">
        <v>1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21.5</v>
      </c>
      <c r="AG777" s="16">
        <v>26.5</v>
      </c>
      <c r="AH777" s="16">
        <v>127</v>
      </c>
      <c r="AI777" s="16">
        <v>61.1</v>
      </c>
      <c r="AJ777" s="16">
        <v>127</v>
      </c>
      <c r="AK777" s="16">
        <v>61.1</v>
      </c>
      <c r="AL777" s="16">
        <v>127</v>
      </c>
      <c r="AM777" s="16">
        <v>61.1</v>
      </c>
      <c r="AN777" s="16" t="s">
        <v>30</v>
      </c>
    </row>
    <row r="778" spans="1:40" s="16" customFormat="1" ht="12">
      <c r="A778" s="16" t="s">
        <v>116</v>
      </c>
      <c r="B778" s="16">
        <v>237</v>
      </c>
      <c r="C778" s="16">
        <v>10</v>
      </c>
      <c r="D778" s="16">
        <v>203</v>
      </c>
      <c r="E778" s="16">
        <v>1</v>
      </c>
      <c r="F778" s="16">
        <v>22</v>
      </c>
      <c r="G778" s="16">
        <v>0</v>
      </c>
      <c r="H778" s="16">
        <v>1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30</v>
      </c>
      <c r="P778" s="16" t="s">
        <v>116</v>
      </c>
      <c r="Q778" s="16">
        <v>0</v>
      </c>
      <c r="R778" s="16">
        <v>9</v>
      </c>
      <c r="S778" s="16">
        <v>32</v>
      </c>
      <c r="T778" s="16">
        <v>84</v>
      </c>
      <c r="U778" s="16">
        <v>79</v>
      </c>
      <c r="V778" s="16">
        <v>27</v>
      </c>
      <c r="W778" s="16">
        <v>5</v>
      </c>
      <c r="X778" s="16">
        <v>1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19.7</v>
      </c>
      <c r="AG778" s="16">
        <v>24.9</v>
      </c>
      <c r="AH778" s="16">
        <v>113</v>
      </c>
      <c r="AI778" s="16">
        <v>47.47</v>
      </c>
      <c r="AJ778" s="16">
        <v>113</v>
      </c>
      <c r="AK778" s="16">
        <v>47.47</v>
      </c>
      <c r="AL778" s="16">
        <v>113</v>
      </c>
      <c r="AM778" s="16">
        <v>47.47</v>
      </c>
      <c r="AN778" s="16" t="s">
        <v>30</v>
      </c>
    </row>
    <row r="779" spans="1:40" s="16" customFormat="1" ht="12">
      <c r="A779" s="16" t="s">
        <v>120</v>
      </c>
      <c r="B779" s="16">
        <v>242</v>
      </c>
      <c r="C779" s="16">
        <v>8</v>
      </c>
      <c r="D779" s="16">
        <v>203</v>
      </c>
      <c r="E779" s="16">
        <v>0</v>
      </c>
      <c r="F779" s="16">
        <v>30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30</v>
      </c>
      <c r="P779" s="16" t="s">
        <v>120</v>
      </c>
      <c r="Q779" s="16">
        <v>0</v>
      </c>
      <c r="R779" s="16">
        <v>5</v>
      </c>
      <c r="S779" s="16">
        <v>24</v>
      </c>
      <c r="T779" s="16">
        <v>73</v>
      </c>
      <c r="U779" s="16">
        <v>96</v>
      </c>
      <c r="V779" s="16">
        <v>33</v>
      </c>
      <c r="W779" s="16">
        <v>8</v>
      </c>
      <c r="X779" s="16">
        <v>2</v>
      </c>
      <c r="Y779" s="16">
        <v>1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20.9</v>
      </c>
      <c r="AG779" s="16">
        <v>25.8</v>
      </c>
      <c r="AH779" s="16">
        <v>140</v>
      </c>
      <c r="AI779" s="16">
        <v>57.78</v>
      </c>
      <c r="AJ779" s="16">
        <v>140</v>
      </c>
      <c r="AK779" s="16">
        <v>57.78</v>
      </c>
      <c r="AL779" s="16">
        <v>140</v>
      </c>
      <c r="AM779" s="16">
        <v>57.78</v>
      </c>
      <c r="AN779" s="16" t="s">
        <v>30</v>
      </c>
    </row>
    <row r="780" spans="1:40" s="16" customFormat="1" ht="12">
      <c r="A780" s="16" t="s">
        <v>124</v>
      </c>
      <c r="B780" s="16">
        <v>257</v>
      </c>
      <c r="C780" s="16">
        <v>10</v>
      </c>
      <c r="D780" s="16">
        <v>220</v>
      </c>
      <c r="E780" s="16">
        <v>1</v>
      </c>
      <c r="F780" s="16">
        <v>24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30</v>
      </c>
      <c r="P780" s="16" t="s">
        <v>124</v>
      </c>
      <c r="Q780" s="16">
        <v>0</v>
      </c>
      <c r="R780" s="16">
        <v>8</v>
      </c>
      <c r="S780" s="16">
        <v>30</v>
      </c>
      <c r="T780" s="16">
        <v>88</v>
      </c>
      <c r="U780" s="16">
        <v>94</v>
      </c>
      <c r="V780" s="16">
        <v>26</v>
      </c>
      <c r="W780" s="16">
        <v>7</v>
      </c>
      <c r="X780" s="16">
        <v>1</v>
      </c>
      <c r="Y780" s="16">
        <v>1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20.100000000000001</v>
      </c>
      <c r="AG780" s="16">
        <v>24.8</v>
      </c>
      <c r="AH780" s="16">
        <v>130</v>
      </c>
      <c r="AI780" s="16">
        <v>50.58</v>
      </c>
      <c r="AJ780" s="16">
        <v>130</v>
      </c>
      <c r="AK780" s="16">
        <v>50.58</v>
      </c>
      <c r="AL780" s="16">
        <v>130</v>
      </c>
      <c r="AM780" s="16">
        <v>50.58</v>
      </c>
      <c r="AN780" s="16" t="s">
        <v>30</v>
      </c>
    </row>
    <row r="781" spans="1:40" s="16" customFormat="1" ht="12">
      <c r="A781" s="16" t="s">
        <v>128</v>
      </c>
      <c r="B781" s="16">
        <v>273</v>
      </c>
      <c r="C781" s="16">
        <v>20</v>
      </c>
      <c r="D781" s="16">
        <v>228</v>
      </c>
      <c r="E781" s="16">
        <v>2</v>
      </c>
      <c r="F781" s="16">
        <v>22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30</v>
      </c>
      <c r="P781" s="16" t="s">
        <v>128</v>
      </c>
      <c r="Q781" s="16">
        <v>0</v>
      </c>
      <c r="R781" s="16">
        <v>7</v>
      </c>
      <c r="S781" s="16">
        <v>40</v>
      </c>
      <c r="T781" s="16">
        <v>99</v>
      </c>
      <c r="U781" s="16">
        <v>86</v>
      </c>
      <c r="V781" s="16">
        <v>31</v>
      </c>
      <c r="W781" s="16">
        <v>7</v>
      </c>
      <c r="X781" s="16">
        <v>2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19.8</v>
      </c>
      <c r="AG781" s="16">
        <v>24.9</v>
      </c>
      <c r="AH781" s="16">
        <v>126</v>
      </c>
      <c r="AI781" s="16">
        <v>46.33</v>
      </c>
      <c r="AJ781" s="16">
        <v>126</v>
      </c>
      <c r="AK781" s="16">
        <v>46.33</v>
      </c>
      <c r="AL781" s="16">
        <v>126</v>
      </c>
      <c r="AM781" s="16">
        <v>46.33</v>
      </c>
      <c r="AN781" s="16" t="s">
        <v>30</v>
      </c>
    </row>
    <row r="782" spans="1:40" s="16" customFormat="1" ht="12">
      <c r="A782" s="16" t="s">
        <v>132</v>
      </c>
      <c r="B782" s="16">
        <v>228</v>
      </c>
      <c r="C782" s="16">
        <v>21</v>
      </c>
      <c r="D782" s="16">
        <v>187</v>
      </c>
      <c r="E782" s="16">
        <v>1</v>
      </c>
      <c r="F782" s="16">
        <v>17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30</v>
      </c>
      <c r="P782" s="16" t="s">
        <v>132</v>
      </c>
      <c r="Q782" s="16">
        <v>0</v>
      </c>
      <c r="R782" s="16">
        <v>4</v>
      </c>
      <c r="S782" s="16">
        <v>20</v>
      </c>
      <c r="T782" s="16">
        <v>79</v>
      </c>
      <c r="U782" s="16">
        <v>80</v>
      </c>
      <c r="V782" s="16">
        <v>33</v>
      </c>
      <c r="W782" s="16">
        <v>8</v>
      </c>
      <c r="X782" s="16">
        <v>2</v>
      </c>
      <c r="Y782" s="16">
        <v>1</v>
      </c>
      <c r="Z782" s="16">
        <v>1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21</v>
      </c>
      <c r="AG782" s="16">
        <v>26.1</v>
      </c>
      <c r="AH782" s="16">
        <v>125</v>
      </c>
      <c r="AI782" s="16">
        <v>54.73</v>
      </c>
      <c r="AJ782" s="16">
        <v>125</v>
      </c>
      <c r="AK782" s="16">
        <v>54.73</v>
      </c>
      <c r="AL782" s="16">
        <v>125</v>
      </c>
      <c r="AM782" s="16">
        <v>54.73</v>
      </c>
      <c r="AN782" s="16" t="s">
        <v>30</v>
      </c>
    </row>
    <row r="783" spans="1:40" s="16" customFormat="1" ht="12">
      <c r="A783" s="16" t="s">
        <v>136</v>
      </c>
      <c r="B783" s="16">
        <v>178</v>
      </c>
      <c r="C783" s="16">
        <v>20</v>
      </c>
      <c r="D783" s="16">
        <v>144</v>
      </c>
      <c r="E783" s="16">
        <v>1</v>
      </c>
      <c r="F783" s="16">
        <v>13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30</v>
      </c>
      <c r="P783" s="16" t="s">
        <v>136</v>
      </c>
      <c r="Q783" s="16">
        <v>0</v>
      </c>
      <c r="R783" s="16">
        <v>2</v>
      </c>
      <c r="S783" s="16">
        <v>9</v>
      </c>
      <c r="T783" s="16">
        <v>43</v>
      </c>
      <c r="U783" s="16">
        <v>70</v>
      </c>
      <c r="V783" s="16">
        <v>37</v>
      </c>
      <c r="W783" s="16">
        <v>13</v>
      </c>
      <c r="X783" s="16">
        <v>4</v>
      </c>
      <c r="Y783" s="16">
        <v>2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22.9</v>
      </c>
      <c r="AG783" s="16">
        <v>28.1</v>
      </c>
      <c r="AH783" s="16">
        <v>125</v>
      </c>
      <c r="AI783" s="16">
        <v>70.22</v>
      </c>
      <c r="AJ783" s="16">
        <v>125</v>
      </c>
      <c r="AK783" s="16">
        <v>70.22</v>
      </c>
      <c r="AL783" s="16">
        <v>125</v>
      </c>
      <c r="AM783" s="16">
        <v>70.22</v>
      </c>
      <c r="AN783" s="16" t="s">
        <v>30</v>
      </c>
    </row>
    <row r="784" spans="1:40" s="16" customFormat="1" ht="12">
      <c r="A784" s="16" t="s">
        <v>140</v>
      </c>
      <c r="B784" s="16">
        <v>127</v>
      </c>
      <c r="C784" s="16">
        <v>16</v>
      </c>
      <c r="D784" s="16">
        <v>99</v>
      </c>
      <c r="E784" s="16">
        <v>1</v>
      </c>
      <c r="F784" s="16">
        <v>11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30</v>
      </c>
      <c r="P784" s="16" t="s">
        <v>140</v>
      </c>
      <c r="Q784" s="16">
        <v>0</v>
      </c>
      <c r="R784" s="16">
        <v>1</v>
      </c>
      <c r="S784" s="16">
        <v>4</v>
      </c>
      <c r="T784" s="16">
        <v>26</v>
      </c>
      <c r="U784" s="16">
        <v>49</v>
      </c>
      <c r="V784" s="16">
        <v>29</v>
      </c>
      <c r="W784" s="16">
        <v>12</v>
      </c>
      <c r="X784" s="16">
        <v>4</v>
      </c>
      <c r="Y784" s="16">
        <v>1</v>
      </c>
      <c r="Z784" s="16">
        <v>1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24</v>
      </c>
      <c r="AG784" s="16">
        <v>29.8</v>
      </c>
      <c r="AH784" s="16">
        <v>96</v>
      </c>
      <c r="AI784" s="16">
        <v>75.67</v>
      </c>
      <c r="AJ784" s="16">
        <v>96</v>
      </c>
      <c r="AK784" s="16">
        <v>75.67</v>
      </c>
      <c r="AL784" s="16">
        <v>96</v>
      </c>
      <c r="AM784" s="16">
        <v>75.67</v>
      </c>
      <c r="AN784" s="16" t="s">
        <v>30</v>
      </c>
    </row>
    <row r="785" spans="1:40" s="16" customFormat="1" ht="12">
      <c r="A785" s="16" t="s">
        <v>144</v>
      </c>
      <c r="B785" s="16">
        <v>109</v>
      </c>
      <c r="C785" s="16">
        <v>11</v>
      </c>
      <c r="D785" s="16">
        <v>89</v>
      </c>
      <c r="E785" s="16">
        <v>0</v>
      </c>
      <c r="F785" s="16">
        <v>8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30</v>
      </c>
      <c r="P785" s="16" t="s">
        <v>144</v>
      </c>
      <c r="Q785" s="16">
        <v>0</v>
      </c>
      <c r="R785" s="16">
        <v>0</v>
      </c>
      <c r="S785" s="16">
        <v>3</v>
      </c>
      <c r="T785" s="16">
        <v>22</v>
      </c>
      <c r="U785" s="16">
        <v>44</v>
      </c>
      <c r="V785" s="16">
        <v>25</v>
      </c>
      <c r="W785" s="16">
        <v>10</v>
      </c>
      <c r="X785" s="16">
        <v>3</v>
      </c>
      <c r="Y785" s="16">
        <v>1</v>
      </c>
      <c r="Z785" s="16">
        <v>1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24.1</v>
      </c>
      <c r="AG785" s="16">
        <v>29.6</v>
      </c>
      <c r="AH785" s="16">
        <v>84</v>
      </c>
      <c r="AI785" s="16">
        <v>76.87</v>
      </c>
      <c r="AJ785" s="16">
        <v>84</v>
      </c>
      <c r="AK785" s="16">
        <v>76.87</v>
      </c>
      <c r="AL785" s="16">
        <v>84</v>
      </c>
      <c r="AM785" s="16">
        <v>76.87</v>
      </c>
      <c r="AN785" s="16" t="s">
        <v>30</v>
      </c>
    </row>
    <row r="786" spans="1:40" s="16" customFormat="1" ht="12">
      <c r="A786" s="16" t="s">
        <v>148</v>
      </c>
      <c r="B786" s="16">
        <v>68</v>
      </c>
      <c r="C786" s="16">
        <v>4</v>
      </c>
      <c r="D786" s="16">
        <v>53</v>
      </c>
      <c r="E786" s="16">
        <v>1</v>
      </c>
      <c r="F786" s="16">
        <v>9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30</v>
      </c>
      <c r="P786" s="16" t="s">
        <v>148</v>
      </c>
      <c r="Q786" s="16">
        <v>0</v>
      </c>
      <c r="R786" s="16">
        <v>0</v>
      </c>
      <c r="S786" s="16">
        <v>3</v>
      </c>
      <c r="T786" s="16">
        <v>14</v>
      </c>
      <c r="U786" s="16">
        <v>21</v>
      </c>
      <c r="V786" s="16">
        <v>18</v>
      </c>
      <c r="W786" s="16">
        <v>7</v>
      </c>
      <c r="X786" s="16">
        <v>3</v>
      </c>
      <c r="Y786" s="16">
        <v>1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24.5</v>
      </c>
      <c r="AG786" s="16">
        <v>31.1</v>
      </c>
      <c r="AH786" s="16">
        <v>51</v>
      </c>
      <c r="AI786" s="16">
        <v>75.37</v>
      </c>
      <c r="AJ786" s="16">
        <v>51</v>
      </c>
      <c r="AK786" s="16">
        <v>75.37</v>
      </c>
      <c r="AL786" s="16">
        <v>51</v>
      </c>
      <c r="AM786" s="16">
        <v>75.37</v>
      </c>
      <c r="AN786" s="16" t="s">
        <v>30</v>
      </c>
    </row>
    <row r="787" spans="1:40" s="17" customFormat="1" ht="12">
      <c r="A787" s="17" t="s">
        <v>152</v>
      </c>
      <c r="B787" s="17">
        <v>2607</v>
      </c>
      <c r="C787" s="17">
        <v>128</v>
      </c>
      <c r="D787" s="17">
        <v>2113</v>
      </c>
      <c r="E787" s="17">
        <v>9</v>
      </c>
      <c r="F787" s="17">
        <v>339</v>
      </c>
      <c r="G787" s="17">
        <v>8</v>
      </c>
      <c r="H787" s="17">
        <v>5</v>
      </c>
      <c r="I787" s="17">
        <v>1</v>
      </c>
      <c r="J787" s="17">
        <v>3</v>
      </c>
      <c r="K787" s="17">
        <v>0</v>
      </c>
      <c r="L787" s="17">
        <v>1</v>
      </c>
      <c r="M787" s="17">
        <v>0</v>
      </c>
      <c r="N787" s="17">
        <v>0</v>
      </c>
      <c r="O787" s="17" t="s">
        <v>30</v>
      </c>
      <c r="P787" s="17" t="s">
        <v>152</v>
      </c>
      <c r="Q787" s="17">
        <v>0</v>
      </c>
      <c r="R787" s="17">
        <v>76</v>
      </c>
      <c r="S787" s="17">
        <v>279</v>
      </c>
      <c r="T787" s="17">
        <v>804</v>
      </c>
      <c r="U787" s="17">
        <v>937</v>
      </c>
      <c r="V787" s="17">
        <v>391</v>
      </c>
      <c r="W787" s="17">
        <v>91</v>
      </c>
      <c r="X787" s="17">
        <v>21</v>
      </c>
      <c r="Y787" s="17">
        <v>5</v>
      </c>
      <c r="Z787" s="17">
        <v>1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20.7</v>
      </c>
      <c r="AG787" s="17">
        <v>25.9</v>
      </c>
      <c r="AH787" s="17">
        <v>1448</v>
      </c>
      <c r="AI787" s="17">
        <v>55.53</v>
      </c>
      <c r="AJ787" s="17">
        <v>1448</v>
      </c>
      <c r="AK787" s="17">
        <v>55.53</v>
      </c>
      <c r="AL787" s="17">
        <v>1448</v>
      </c>
      <c r="AM787" s="17">
        <v>55.53</v>
      </c>
      <c r="AN787" s="17" t="s">
        <v>30</v>
      </c>
    </row>
    <row r="788" spans="1:40" s="17" customFormat="1" ht="12">
      <c r="A788" s="17" t="s">
        <v>153</v>
      </c>
      <c r="B788" s="17">
        <v>3199</v>
      </c>
      <c r="C788" s="17">
        <v>189</v>
      </c>
      <c r="D788" s="17">
        <v>2583</v>
      </c>
      <c r="E788" s="17">
        <v>12</v>
      </c>
      <c r="F788" s="17">
        <v>395</v>
      </c>
      <c r="G788" s="17">
        <v>9</v>
      </c>
      <c r="H788" s="17">
        <v>6</v>
      </c>
      <c r="I788" s="17">
        <v>1</v>
      </c>
      <c r="J788" s="17">
        <v>3</v>
      </c>
      <c r="K788" s="17">
        <v>1</v>
      </c>
      <c r="L788" s="17">
        <v>1</v>
      </c>
      <c r="M788" s="17">
        <v>0</v>
      </c>
      <c r="N788" s="17">
        <v>0</v>
      </c>
      <c r="O788" s="17" t="s">
        <v>30</v>
      </c>
      <c r="P788" s="17" t="s">
        <v>153</v>
      </c>
      <c r="Q788" s="17">
        <v>0</v>
      </c>
      <c r="R788" s="17">
        <v>86</v>
      </c>
      <c r="S788" s="17">
        <v>313</v>
      </c>
      <c r="T788" s="17">
        <v>963</v>
      </c>
      <c r="U788" s="17">
        <v>1154</v>
      </c>
      <c r="V788" s="17">
        <v>504</v>
      </c>
      <c r="W788" s="17">
        <v>132</v>
      </c>
      <c r="X788" s="17">
        <v>33</v>
      </c>
      <c r="Y788" s="17">
        <v>10</v>
      </c>
      <c r="Z788" s="17">
        <v>3</v>
      </c>
      <c r="AA788" s="17">
        <v>1</v>
      </c>
      <c r="AB788" s="17">
        <v>0</v>
      </c>
      <c r="AC788" s="17">
        <v>0</v>
      </c>
      <c r="AD788" s="17">
        <v>0</v>
      </c>
      <c r="AE788" s="17">
        <v>0</v>
      </c>
      <c r="AF788" s="17">
        <v>21.1</v>
      </c>
      <c r="AG788" s="17">
        <v>26.3</v>
      </c>
      <c r="AH788" s="17">
        <v>1838</v>
      </c>
      <c r="AI788" s="17">
        <v>57.44</v>
      </c>
      <c r="AJ788" s="17">
        <v>1838</v>
      </c>
      <c r="AK788" s="17">
        <v>57.44</v>
      </c>
      <c r="AL788" s="17">
        <v>1838</v>
      </c>
      <c r="AM788" s="17">
        <v>57.44</v>
      </c>
      <c r="AN788" s="17" t="s">
        <v>30</v>
      </c>
    </row>
    <row r="789" spans="1:40" s="17" customFormat="1" ht="12">
      <c r="A789" s="17" t="s">
        <v>154</v>
      </c>
      <c r="B789" s="17">
        <v>3376</v>
      </c>
      <c r="C789" s="17">
        <v>204</v>
      </c>
      <c r="D789" s="17">
        <v>2725</v>
      </c>
      <c r="E789" s="17">
        <v>13</v>
      </c>
      <c r="F789" s="17">
        <v>412</v>
      </c>
      <c r="G789" s="17">
        <v>9</v>
      </c>
      <c r="H789" s="17">
        <v>6</v>
      </c>
      <c r="I789" s="17">
        <v>1</v>
      </c>
      <c r="J789" s="17">
        <v>3</v>
      </c>
      <c r="K789" s="17">
        <v>1</v>
      </c>
      <c r="L789" s="17">
        <v>1</v>
      </c>
      <c r="M789" s="17">
        <v>0</v>
      </c>
      <c r="N789" s="17">
        <v>0</v>
      </c>
      <c r="O789" s="17" t="s">
        <v>30</v>
      </c>
      <c r="P789" s="17" t="s">
        <v>154</v>
      </c>
      <c r="Q789" s="17">
        <v>0</v>
      </c>
      <c r="R789" s="17">
        <v>86</v>
      </c>
      <c r="S789" s="17">
        <v>319</v>
      </c>
      <c r="T789" s="17">
        <v>999</v>
      </c>
      <c r="U789" s="17">
        <v>1219</v>
      </c>
      <c r="V789" s="17">
        <v>547</v>
      </c>
      <c r="W789" s="17">
        <v>149</v>
      </c>
      <c r="X789" s="17">
        <v>39</v>
      </c>
      <c r="Y789" s="17">
        <v>12</v>
      </c>
      <c r="Z789" s="17">
        <v>4</v>
      </c>
      <c r="AA789" s="17">
        <v>1</v>
      </c>
      <c r="AB789" s="17">
        <v>0</v>
      </c>
      <c r="AC789" s="17">
        <v>1</v>
      </c>
      <c r="AD789" s="17">
        <v>0</v>
      </c>
      <c r="AE789" s="17">
        <v>0</v>
      </c>
      <c r="AF789" s="17">
        <v>21.2</v>
      </c>
      <c r="AG789" s="17">
        <v>26.6</v>
      </c>
      <c r="AH789" s="17">
        <v>1973</v>
      </c>
      <c r="AI789" s="17">
        <v>58.43</v>
      </c>
      <c r="AJ789" s="17">
        <v>1973</v>
      </c>
      <c r="AK789" s="17">
        <v>58.43</v>
      </c>
      <c r="AL789" s="17">
        <v>1973</v>
      </c>
      <c r="AM789" s="17">
        <v>58.43</v>
      </c>
      <c r="AN789" s="17" t="s">
        <v>30</v>
      </c>
    </row>
    <row r="790" spans="1:40" s="17" customFormat="1" ht="12">
      <c r="A790" s="17" t="s">
        <v>155</v>
      </c>
      <c r="B790" s="17">
        <v>3523</v>
      </c>
      <c r="C790" s="17">
        <v>213</v>
      </c>
      <c r="D790" s="17">
        <v>2835</v>
      </c>
      <c r="E790" s="17">
        <v>13</v>
      </c>
      <c r="F790" s="17">
        <v>440</v>
      </c>
      <c r="G790" s="17">
        <v>10</v>
      </c>
      <c r="H790" s="17">
        <v>7</v>
      </c>
      <c r="I790" s="17">
        <v>1</v>
      </c>
      <c r="J790" s="17">
        <v>3</v>
      </c>
      <c r="K790" s="17">
        <v>1</v>
      </c>
      <c r="L790" s="17">
        <v>1</v>
      </c>
      <c r="M790" s="17">
        <v>0</v>
      </c>
      <c r="N790" s="17">
        <v>0</v>
      </c>
      <c r="O790" s="17" t="s">
        <v>30</v>
      </c>
      <c r="P790" s="17" t="s">
        <v>155</v>
      </c>
      <c r="Q790" s="17">
        <v>0</v>
      </c>
      <c r="R790" s="17">
        <v>87</v>
      </c>
      <c r="S790" s="17">
        <v>322</v>
      </c>
      <c r="T790" s="17">
        <v>1028</v>
      </c>
      <c r="U790" s="17">
        <v>1264</v>
      </c>
      <c r="V790" s="17">
        <v>583</v>
      </c>
      <c r="W790" s="17">
        <v>168</v>
      </c>
      <c r="X790" s="17">
        <v>47</v>
      </c>
      <c r="Y790" s="17">
        <v>15</v>
      </c>
      <c r="Z790" s="17">
        <v>6</v>
      </c>
      <c r="AA790" s="17">
        <v>1</v>
      </c>
      <c r="AB790" s="17">
        <v>0</v>
      </c>
      <c r="AC790" s="17">
        <v>1</v>
      </c>
      <c r="AD790" s="17">
        <v>0</v>
      </c>
      <c r="AE790" s="17">
        <v>0</v>
      </c>
      <c r="AF790" s="17">
        <v>21.4</v>
      </c>
      <c r="AG790" s="17">
        <v>26.8</v>
      </c>
      <c r="AH790" s="17">
        <v>2086</v>
      </c>
      <c r="AI790" s="17">
        <v>59.2</v>
      </c>
      <c r="AJ790" s="17">
        <v>2086</v>
      </c>
      <c r="AK790" s="17">
        <v>59.2</v>
      </c>
      <c r="AL790" s="17">
        <v>2086</v>
      </c>
      <c r="AM790" s="17">
        <v>59.2</v>
      </c>
      <c r="AN790" s="17" t="s">
        <v>30</v>
      </c>
    </row>
    <row r="793" spans="1:40" s="15" customFormat="1">
      <c r="A793" s="15" t="s">
        <v>158</v>
      </c>
    </row>
    <row r="795" spans="1:40" s="13" customFormat="1" ht="12">
      <c r="A795" s="13" t="s">
        <v>17</v>
      </c>
      <c r="B795" s="13" t="s">
        <v>18</v>
      </c>
      <c r="C795" s="13" t="s">
        <v>19</v>
      </c>
      <c r="D795" s="13" t="s">
        <v>19</v>
      </c>
      <c r="E795" s="13" t="s">
        <v>19</v>
      </c>
      <c r="F795" s="13" t="s">
        <v>19</v>
      </c>
      <c r="G795" s="13" t="s">
        <v>19</v>
      </c>
      <c r="H795" s="13" t="s">
        <v>19</v>
      </c>
      <c r="I795" s="13" t="s">
        <v>19</v>
      </c>
      <c r="J795" s="13" t="s">
        <v>19</v>
      </c>
      <c r="K795" s="13" t="s">
        <v>19</v>
      </c>
      <c r="L795" s="13" t="s">
        <v>19</v>
      </c>
      <c r="M795" s="13" t="s">
        <v>19</v>
      </c>
      <c r="N795" s="13" t="s">
        <v>19</v>
      </c>
      <c r="O795" s="13" t="s">
        <v>20</v>
      </c>
      <c r="P795" s="13" t="s">
        <v>17</v>
      </c>
      <c r="Q795" s="13" t="s">
        <v>21</v>
      </c>
      <c r="R795" s="13" t="s">
        <v>21</v>
      </c>
      <c r="S795" s="13" t="s">
        <v>21</v>
      </c>
      <c r="T795" s="13" t="s">
        <v>21</v>
      </c>
      <c r="U795" s="13" t="s">
        <v>21</v>
      </c>
      <c r="V795" s="13" t="s">
        <v>21</v>
      </c>
      <c r="W795" s="13" t="s">
        <v>21</v>
      </c>
      <c r="X795" s="13" t="s">
        <v>21</v>
      </c>
      <c r="Y795" s="13" t="s">
        <v>21</v>
      </c>
      <c r="Z795" s="13" t="s">
        <v>21</v>
      </c>
      <c r="AA795" s="13" t="s">
        <v>21</v>
      </c>
      <c r="AB795" s="13" t="s">
        <v>21</v>
      </c>
      <c r="AC795" s="13" t="s">
        <v>21</v>
      </c>
      <c r="AD795" s="13" t="s">
        <v>21</v>
      </c>
      <c r="AE795" s="13" t="s">
        <v>21</v>
      </c>
      <c r="AF795" s="13" t="s">
        <v>22</v>
      </c>
      <c r="AG795" s="13" t="s">
        <v>23</v>
      </c>
      <c r="AH795" s="13" t="s">
        <v>24</v>
      </c>
      <c r="AI795" s="13" t="s">
        <v>25</v>
      </c>
      <c r="AJ795" s="13" t="s">
        <v>26</v>
      </c>
      <c r="AK795" s="13" t="s">
        <v>27</v>
      </c>
      <c r="AL795" s="13" t="s">
        <v>28</v>
      </c>
      <c r="AM795" s="13" t="s">
        <v>29</v>
      </c>
      <c r="AN795" s="13" t="s">
        <v>20</v>
      </c>
    </row>
    <row r="796" spans="1:40" s="13" customFormat="1" ht="12">
      <c r="A796" s="13" t="s">
        <v>30</v>
      </c>
      <c r="B796" s="13" t="s">
        <v>30</v>
      </c>
      <c r="C796" s="13" t="s">
        <v>31</v>
      </c>
      <c r="D796" s="13" t="s">
        <v>32</v>
      </c>
      <c r="E796" s="13" t="s">
        <v>33</v>
      </c>
      <c r="F796" s="13" t="s">
        <v>34</v>
      </c>
      <c r="G796" s="13" t="s">
        <v>35</v>
      </c>
      <c r="H796" s="13" t="s">
        <v>36</v>
      </c>
      <c r="I796" s="13" t="s">
        <v>37</v>
      </c>
      <c r="J796" s="13" t="s">
        <v>38</v>
      </c>
      <c r="K796" s="13" t="s">
        <v>39</v>
      </c>
      <c r="L796" s="13" t="s">
        <v>40</v>
      </c>
      <c r="M796" s="13" t="s">
        <v>169</v>
      </c>
      <c r="N796" s="13" t="s">
        <v>170</v>
      </c>
      <c r="O796" s="13" t="s">
        <v>30</v>
      </c>
      <c r="P796" s="13" t="s">
        <v>30</v>
      </c>
      <c r="Q796" s="13" t="s">
        <v>41</v>
      </c>
      <c r="R796" s="13" t="s">
        <v>35</v>
      </c>
      <c r="S796" s="13" t="s">
        <v>40</v>
      </c>
      <c r="T796" s="13" t="s">
        <v>42</v>
      </c>
      <c r="U796" s="13" t="s">
        <v>43</v>
      </c>
      <c r="V796" s="13" t="s">
        <v>44</v>
      </c>
      <c r="W796" s="13" t="s">
        <v>45</v>
      </c>
      <c r="X796" s="13" t="s">
        <v>46</v>
      </c>
      <c r="Y796" s="13" t="s">
        <v>47</v>
      </c>
      <c r="Z796" s="13" t="s">
        <v>48</v>
      </c>
      <c r="AA796" s="13" t="s">
        <v>49</v>
      </c>
      <c r="AB796" s="13" t="s">
        <v>50</v>
      </c>
      <c r="AC796" s="13" t="s">
        <v>51</v>
      </c>
      <c r="AD796" s="13" t="s">
        <v>52</v>
      </c>
      <c r="AE796" s="13" t="s">
        <v>53</v>
      </c>
      <c r="AF796" s="13" t="s">
        <v>30</v>
      </c>
      <c r="AG796" s="13" t="s">
        <v>54</v>
      </c>
      <c r="AH796" s="13" t="s">
        <v>43</v>
      </c>
      <c r="AI796" s="13" t="s">
        <v>43</v>
      </c>
      <c r="AJ796" s="13" t="s">
        <v>43</v>
      </c>
      <c r="AK796" s="13" t="s">
        <v>43</v>
      </c>
      <c r="AL796" s="13" t="s">
        <v>43</v>
      </c>
      <c r="AM796" s="13" t="s">
        <v>43</v>
      </c>
      <c r="AN796" s="13" t="s">
        <v>30</v>
      </c>
    </row>
    <row r="797" spans="1:40" s="13" customFormat="1" ht="12">
      <c r="A797" s="13" t="s">
        <v>30</v>
      </c>
      <c r="B797" s="13" t="s">
        <v>30</v>
      </c>
      <c r="C797" s="13" t="s">
        <v>30</v>
      </c>
      <c r="D797" s="13" t="s">
        <v>30</v>
      </c>
      <c r="E797" s="13" t="s">
        <v>30</v>
      </c>
      <c r="F797" s="13" t="s">
        <v>30</v>
      </c>
      <c r="G797" s="13" t="s">
        <v>30</v>
      </c>
      <c r="H797" s="13" t="s">
        <v>30</v>
      </c>
      <c r="I797" s="13" t="s">
        <v>30</v>
      </c>
      <c r="J797" s="13" t="s">
        <v>30</v>
      </c>
      <c r="K797" s="13" t="s">
        <v>30</v>
      </c>
      <c r="L797" s="13" t="s">
        <v>30</v>
      </c>
      <c r="M797" s="13" t="s">
        <v>30</v>
      </c>
      <c r="N797" s="13" t="s">
        <v>30</v>
      </c>
      <c r="O797" s="13" t="s">
        <v>30</v>
      </c>
      <c r="P797" s="13" t="s">
        <v>30</v>
      </c>
      <c r="Q797" s="13" t="s">
        <v>35</v>
      </c>
      <c r="R797" s="13" t="s">
        <v>40</v>
      </c>
      <c r="S797" s="13" t="s">
        <v>42</v>
      </c>
      <c r="T797" s="13" t="s">
        <v>43</v>
      </c>
      <c r="U797" s="13" t="s">
        <v>44</v>
      </c>
      <c r="V797" s="13" t="s">
        <v>45</v>
      </c>
      <c r="W797" s="13" t="s">
        <v>46</v>
      </c>
      <c r="X797" s="13" t="s">
        <v>47</v>
      </c>
      <c r="Y797" s="13" t="s">
        <v>48</v>
      </c>
      <c r="Z797" s="13" t="s">
        <v>49</v>
      </c>
      <c r="AA797" s="13" t="s">
        <v>50</v>
      </c>
      <c r="AB797" s="13" t="s">
        <v>51</v>
      </c>
      <c r="AC797" s="13" t="s">
        <v>52</v>
      </c>
      <c r="AD797" s="13" t="s">
        <v>53</v>
      </c>
      <c r="AE797" s="13" t="s">
        <v>55</v>
      </c>
      <c r="AF797" s="13" t="s">
        <v>30</v>
      </c>
      <c r="AG797" s="13" t="s">
        <v>30</v>
      </c>
      <c r="AH797" s="13" t="s">
        <v>30</v>
      </c>
      <c r="AI797" s="13" t="s">
        <v>30</v>
      </c>
      <c r="AJ797" s="13" t="s">
        <v>30</v>
      </c>
      <c r="AK797" s="13" t="s">
        <v>30</v>
      </c>
      <c r="AL797" s="13" t="s">
        <v>30</v>
      </c>
      <c r="AM797" s="13" t="s">
        <v>30</v>
      </c>
      <c r="AN797" s="13" t="s">
        <v>30</v>
      </c>
    </row>
    <row r="798" spans="1:40" s="16" customFormat="1" ht="12">
      <c r="A798" s="16" t="s">
        <v>159</v>
      </c>
      <c r="B798" s="16">
        <v>3433</v>
      </c>
      <c r="C798" s="16">
        <v>198</v>
      </c>
      <c r="D798" s="16">
        <v>2700</v>
      </c>
      <c r="E798" s="16">
        <v>14</v>
      </c>
      <c r="F798" s="16">
        <v>492</v>
      </c>
      <c r="G798" s="16">
        <v>12</v>
      </c>
      <c r="H798" s="16">
        <v>8</v>
      </c>
      <c r="I798" s="16">
        <v>3</v>
      </c>
      <c r="J798" s="16">
        <v>6</v>
      </c>
      <c r="K798" s="16">
        <v>0</v>
      </c>
      <c r="L798" s="16">
        <v>0</v>
      </c>
      <c r="M798" s="16">
        <v>0</v>
      </c>
      <c r="N798" s="16">
        <v>0</v>
      </c>
      <c r="O798" s="16" t="s">
        <v>30</v>
      </c>
      <c r="P798" s="16" t="s">
        <v>159</v>
      </c>
      <c r="Q798" s="16">
        <v>0</v>
      </c>
      <c r="R798" s="16">
        <v>97</v>
      </c>
      <c r="S798" s="16">
        <v>385</v>
      </c>
      <c r="T798" s="16">
        <v>1126</v>
      </c>
      <c r="U798" s="16">
        <v>1173</v>
      </c>
      <c r="V798" s="16">
        <v>466</v>
      </c>
      <c r="W798" s="16">
        <v>136</v>
      </c>
      <c r="X798" s="16">
        <v>38</v>
      </c>
      <c r="Y798" s="16">
        <v>8</v>
      </c>
      <c r="Z798" s="16">
        <v>3</v>
      </c>
      <c r="AA798" s="16">
        <v>1</v>
      </c>
      <c r="AB798" s="16">
        <v>0</v>
      </c>
      <c r="AC798" s="16">
        <v>0</v>
      </c>
      <c r="AD798" s="16">
        <v>0</v>
      </c>
      <c r="AE798" s="16">
        <v>0</v>
      </c>
      <c r="AF798" s="16">
        <v>20.6</v>
      </c>
      <c r="AG798" s="16">
        <v>25.9</v>
      </c>
      <c r="AH798" s="16">
        <v>1825</v>
      </c>
      <c r="AI798" s="16">
        <v>53.16</v>
      </c>
      <c r="AJ798" s="16">
        <v>1825</v>
      </c>
      <c r="AK798" s="16">
        <v>53.16</v>
      </c>
      <c r="AL798" s="16">
        <v>1825</v>
      </c>
      <c r="AM798" s="16">
        <v>53.16</v>
      </c>
      <c r="AN798" s="16" t="s">
        <v>30</v>
      </c>
    </row>
    <row r="799" spans="1:40" s="16" customFormat="1" ht="12">
      <c r="A799" s="16" t="s">
        <v>160</v>
      </c>
      <c r="B799" s="16">
        <v>3636</v>
      </c>
      <c r="C799" s="16">
        <v>217</v>
      </c>
      <c r="D799" s="16">
        <v>2875</v>
      </c>
      <c r="E799" s="16">
        <v>11</v>
      </c>
      <c r="F799" s="16">
        <v>510</v>
      </c>
      <c r="G799" s="16">
        <v>10</v>
      </c>
      <c r="H799" s="16">
        <v>7</v>
      </c>
      <c r="I799" s="16">
        <v>0</v>
      </c>
      <c r="J799" s="16">
        <v>4</v>
      </c>
      <c r="K799" s="16">
        <v>2</v>
      </c>
      <c r="L799" s="16">
        <v>0</v>
      </c>
      <c r="M799" s="16">
        <v>0</v>
      </c>
      <c r="N799" s="16">
        <v>0</v>
      </c>
      <c r="O799" s="16" t="s">
        <v>30</v>
      </c>
      <c r="P799" s="16" t="s">
        <v>160</v>
      </c>
      <c r="Q799" s="16">
        <v>0</v>
      </c>
      <c r="R799" s="16">
        <v>111</v>
      </c>
      <c r="S799" s="16">
        <v>376</v>
      </c>
      <c r="T799" s="16">
        <v>1119</v>
      </c>
      <c r="U799" s="16">
        <v>1262</v>
      </c>
      <c r="V799" s="16">
        <v>560</v>
      </c>
      <c r="W799" s="16">
        <v>149</v>
      </c>
      <c r="X799" s="16">
        <v>32</v>
      </c>
      <c r="Y799" s="16">
        <v>18</v>
      </c>
      <c r="Z799" s="16">
        <v>5</v>
      </c>
      <c r="AA799" s="16">
        <v>1</v>
      </c>
      <c r="AB799" s="16">
        <v>1</v>
      </c>
      <c r="AC799" s="16">
        <v>1</v>
      </c>
      <c r="AD799" s="16">
        <v>0</v>
      </c>
      <c r="AE799" s="16">
        <v>1</v>
      </c>
      <c r="AF799" s="16">
        <v>21</v>
      </c>
      <c r="AG799" s="16">
        <v>26.3</v>
      </c>
      <c r="AH799" s="16">
        <v>2030</v>
      </c>
      <c r="AI799" s="16">
        <v>55.83</v>
      </c>
      <c r="AJ799" s="16">
        <v>2030</v>
      </c>
      <c r="AK799" s="16">
        <v>55.83</v>
      </c>
      <c r="AL799" s="16">
        <v>2030</v>
      </c>
      <c r="AM799" s="16">
        <v>55.83</v>
      </c>
      <c r="AN799" s="16" t="s">
        <v>30</v>
      </c>
    </row>
    <row r="800" spans="1:40" s="16" customFormat="1" ht="12">
      <c r="A800" s="16" t="s">
        <v>161</v>
      </c>
      <c r="B800" s="16">
        <v>3852</v>
      </c>
      <c r="C800" s="16">
        <v>206</v>
      </c>
      <c r="D800" s="16">
        <v>3091</v>
      </c>
      <c r="E800" s="16">
        <v>12</v>
      </c>
      <c r="F800" s="16">
        <v>515</v>
      </c>
      <c r="G800" s="16">
        <v>12</v>
      </c>
      <c r="H800" s="16">
        <v>12</v>
      </c>
      <c r="I800" s="16">
        <v>1</v>
      </c>
      <c r="J800" s="16">
        <v>2</v>
      </c>
      <c r="K800" s="16">
        <v>1</v>
      </c>
      <c r="L800" s="16">
        <v>0</v>
      </c>
      <c r="M800" s="16">
        <v>0</v>
      </c>
      <c r="N800" s="16">
        <v>0</v>
      </c>
      <c r="O800" s="16" t="s">
        <v>30</v>
      </c>
      <c r="P800" s="16" t="s">
        <v>161</v>
      </c>
      <c r="Q800" s="16">
        <v>0</v>
      </c>
      <c r="R800" s="16">
        <v>119</v>
      </c>
      <c r="S800" s="16">
        <v>446</v>
      </c>
      <c r="T800" s="16">
        <v>1225</v>
      </c>
      <c r="U800" s="16">
        <v>1313</v>
      </c>
      <c r="V800" s="16">
        <v>537</v>
      </c>
      <c r="W800" s="16">
        <v>151</v>
      </c>
      <c r="X800" s="16">
        <v>44</v>
      </c>
      <c r="Y800" s="16">
        <v>11</v>
      </c>
      <c r="Z800" s="16">
        <v>6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20.6</v>
      </c>
      <c r="AG800" s="16">
        <v>25.9</v>
      </c>
      <c r="AH800" s="16">
        <v>2062</v>
      </c>
      <c r="AI800" s="16">
        <v>53.53</v>
      </c>
      <c r="AJ800" s="16">
        <v>2062</v>
      </c>
      <c r="AK800" s="16">
        <v>53.53</v>
      </c>
      <c r="AL800" s="16">
        <v>2062</v>
      </c>
      <c r="AM800" s="16">
        <v>53.53</v>
      </c>
      <c r="AN800" s="16" t="s">
        <v>30</v>
      </c>
    </row>
    <row r="801" spans="1:40" s="16" customFormat="1" ht="12">
      <c r="A801" s="16" t="s">
        <v>162</v>
      </c>
      <c r="B801" s="16">
        <v>3830</v>
      </c>
      <c r="C801" s="16">
        <v>202</v>
      </c>
      <c r="D801" s="16">
        <v>3091</v>
      </c>
      <c r="E801" s="16">
        <v>7</v>
      </c>
      <c r="F801" s="16">
        <v>509</v>
      </c>
      <c r="G801" s="16">
        <v>11</v>
      </c>
      <c r="H801" s="16">
        <v>4</v>
      </c>
      <c r="I801" s="16">
        <v>0</v>
      </c>
      <c r="J801" s="16">
        <v>3</v>
      </c>
      <c r="K801" s="16">
        <v>1</v>
      </c>
      <c r="L801" s="16">
        <v>2</v>
      </c>
      <c r="M801" s="16">
        <v>0</v>
      </c>
      <c r="N801" s="16">
        <v>0</v>
      </c>
      <c r="O801" s="16" t="s">
        <v>30</v>
      </c>
      <c r="P801" s="16" t="s">
        <v>162</v>
      </c>
      <c r="Q801" s="16">
        <v>0</v>
      </c>
      <c r="R801" s="16">
        <v>106</v>
      </c>
      <c r="S801" s="16">
        <v>406</v>
      </c>
      <c r="T801" s="16">
        <v>1147</v>
      </c>
      <c r="U801" s="16">
        <v>1328</v>
      </c>
      <c r="V801" s="16">
        <v>618</v>
      </c>
      <c r="W801" s="16">
        <v>155</v>
      </c>
      <c r="X801" s="16">
        <v>49</v>
      </c>
      <c r="Y801" s="16">
        <v>11</v>
      </c>
      <c r="Z801" s="16">
        <v>8</v>
      </c>
      <c r="AA801" s="16">
        <v>0</v>
      </c>
      <c r="AB801" s="16">
        <v>0</v>
      </c>
      <c r="AC801" s="16">
        <v>0</v>
      </c>
      <c r="AD801" s="16">
        <v>1</v>
      </c>
      <c r="AE801" s="16">
        <v>1</v>
      </c>
      <c r="AF801" s="16">
        <v>21.1</v>
      </c>
      <c r="AG801" s="16">
        <v>26.5</v>
      </c>
      <c r="AH801" s="16">
        <v>2171</v>
      </c>
      <c r="AI801" s="16">
        <v>56.68</v>
      </c>
      <c r="AJ801" s="16">
        <v>2171</v>
      </c>
      <c r="AK801" s="16">
        <v>56.68</v>
      </c>
      <c r="AL801" s="16">
        <v>2171</v>
      </c>
      <c r="AM801" s="16">
        <v>56.68</v>
      </c>
      <c r="AN801" s="16" t="s">
        <v>30</v>
      </c>
    </row>
    <row r="802" spans="1:40" s="16" customFormat="1" ht="12">
      <c r="A802" s="16" t="s">
        <v>163</v>
      </c>
      <c r="B802" s="16">
        <v>3809</v>
      </c>
      <c r="C802" s="16">
        <v>215</v>
      </c>
      <c r="D802" s="16">
        <v>3051</v>
      </c>
      <c r="E802" s="16">
        <v>14</v>
      </c>
      <c r="F802" s="16">
        <v>505</v>
      </c>
      <c r="G802" s="16">
        <v>11</v>
      </c>
      <c r="H802" s="16">
        <v>4</v>
      </c>
      <c r="I802" s="16">
        <v>4</v>
      </c>
      <c r="J802" s="16">
        <v>5</v>
      </c>
      <c r="K802" s="16">
        <v>0</v>
      </c>
      <c r="L802" s="16">
        <v>0</v>
      </c>
      <c r="M802" s="16">
        <v>0</v>
      </c>
      <c r="N802" s="16">
        <v>0</v>
      </c>
      <c r="O802" s="16" t="s">
        <v>30</v>
      </c>
      <c r="P802" s="16" t="s">
        <v>163</v>
      </c>
      <c r="Q802" s="16">
        <v>0</v>
      </c>
      <c r="R802" s="16">
        <v>85</v>
      </c>
      <c r="S802" s="16">
        <v>333</v>
      </c>
      <c r="T802" s="16">
        <v>1143</v>
      </c>
      <c r="U802" s="16">
        <v>1371</v>
      </c>
      <c r="V802" s="16">
        <v>627</v>
      </c>
      <c r="W802" s="16">
        <v>188</v>
      </c>
      <c r="X802" s="16">
        <v>42</v>
      </c>
      <c r="Y802" s="16">
        <v>11</v>
      </c>
      <c r="Z802" s="16">
        <v>5</v>
      </c>
      <c r="AA802" s="16">
        <v>3</v>
      </c>
      <c r="AB802" s="16">
        <v>0</v>
      </c>
      <c r="AC802" s="16">
        <v>0</v>
      </c>
      <c r="AD802" s="16">
        <v>0</v>
      </c>
      <c r="AE802" s="16">
        <v>1</v>
      </c>
      <c r="AF802" s="16">
        <v>21.4</v>
      </c>
      <c r="AG802" s="16">
        <v>26.8</v>
      </c>
      <c r="AH802" s="16">
        <v>2248</v>
      </c>
      <c r="AI802" s="16">
        <v>59.02</v>
      </c>
      <c r="AJ802" s="16">
        <v>2248</v>
      </c>
      <c r="AK802" s="16">
        <v>59.02</v>
      </c>
      <c r="AL802" s="16">
        <v>2248</v>
      </c>
      <c r="AM802" s="16">
        <v>59.02</v>
      </c>
      <c r="AN802" s="16" t="s">
        <v>30</v>
      </c>
    </row>
    <row r="803" spans="1:40" s="16" customFormat="1" ht="12">
      <c r="A803" s="16" t="s">
        <v>164</v>
      </c>
      <c r="B803" s="16">
        <v>3184</v>
      </c>
      <c r="C803" s="16">
        <v>223</v>
      </c>
      <c r="D803" s="16">
        <v>2609</v>
      </c>
      <c r="E803" s="16">
        <v>20</v>
      </c>
      <c r="F803" s="16">
        <v>310</v>
      </c>
      <c r="G803" s="16">
        <v>7</v>
      </c>
      <c r="H803" s="16">
        <v>8</v>
      </c>
      <c r="I803" s="16">
        <v>1</v>
      </c>
      <c r="J803" s="16">
        <v>3</v>
      </c>
      <c r="K803" s="16">
        <v>0</v>
      </c>
      <c r="L803" s="16">
        <v>3</v>
      </c>
      <c r="M803" s="16">
        <v>0</v>
      </c>
      <c r="N803" s="16">
        <v>0</v>
      </c>
      <c r="O803" s="16" t="s">
        <v>30</v>
      </c>
      <c r="P803" s="16" t="s">
        <v>164</v>
      </c>
      <c r="Q803" s="16">
        <v>0</v>
      </c>
      <c r="R803" s="16">
        <v>51</v>
      </c>
      <c r="S803" s="16">
        <v>187</v>
      </c>
      <c r="T803" s="16">
        <v>759</v>
      </c>
      <c r="U803" s="16">
        <v>1254</v>
      </c>
      <c r="V803" s="16">
        <v>646</v>
      </c>
      <c r="W803" s="16">
        <v>203</v>
      </c>
      <c r="X803" s="16">
        <v>60</v>
      </c>
      <c r="Y803" s="16">
        <v>17</v>
      </c>
      <c r="Z803" s="16">
        <v>6</v>
      </c>
      <c r="AA803" s="16">
        <v>0</v>
      </c>
      <c r="AB803" s="16">
        <v>0</v>
      </c>
      <c r="AC803" s="16">
        <v>1</v>
      </c>
      <c r="AD803" s="16">
        <v>0</v>
      </c>
      <c r="AE803" s="16">
        <v>0</v>
      </c>
      <c r="AF803" s="16">
        <v>22.6</v>
      </c>
      <c r="AG803" s="16">
        <v>27.8</v>
      </c>
      <c r="AH803" s="16">
        <v>2187</v>
      </c>
      <c r="AI803" s="16">
        <v>68.69</v>
      </c>
      <c r="AJ803" s="16">
        <v>2187</v>
      </c>
      <c r="AK803" s="16">
        <v>68.69</v>
      </c>
      <c r="AL803" s="16">
        <v>2187</v>
      </c>
      <c r="AM803" s="16">
        <v>68.69</v>
      </c>
      <c r="AN803" s="16" t="s">
        <v>30</v>
      </c>
    </row>
    <row r="804" spans="1:40" s="16" customFormat="1" ht="12">
      <c r="A804" s="16" t="s">
        <v>165</v>
      </c>
      <c r="B804" s="16">
        <v>2919</v>
      </c>
      <c r="C804" s="16">
        <v>227</v>
      </c>
      <c r="D804" s="16">
        <v>2430</v>
      </c>
      <c r="E804" s="16">
        <v>12</v>
      </c>
      <c r="F804" s="16">
        <v>237</v>
      </c>
      <c r="G804" s="16">
        <v>8</v>
      </c>
      <c r="H804" s="16">
        <v>3</v>
      </c>
      <c r="I804" s="16">
        <v>0</v>
      </c>
      <c r="J804" s="16">
        <v>1</v>
      </c>
      <c r="K804" s="16">
        <v>0</v>
      </c>
      <c r="L804" s="16">
        <v>1</v>
      </c>
      <c r="M804" s="16">
        <v>0</v>
      </c>
      <c r="N804" s="16">
        <v>0</v>
      </c>
      <c r="O804" s="16" t="s">
        <v>30</v>
      </c>
      <c r="P804" s="16" t="s">
        <v>165</v>
      </c>
      <c r="Q804" s="16">
        <v>0</v>
      </c>
      <c r="R804" s="16">
        <v>41</v>
      </c>
      <c r="S804" s="16">
        <v>124</v>
      </c>
      <c r="T804" s="16">
        <v>677</v>
      </c>
      <c r="U804" s="16">
        <v>1148</v>
      </c>
      <c r="V804" s="16">
        <v>624</v>
      </c>
      <c r="W804" s="16">
        <v>193</v>
      </c>
      <c r="X804" s="16">
        <v>65</v>
      </c>
      <c r="Y804" s="16">
        <v>31</v>
      </c>
      <c r="Z804" s="16">
        <v>9</v>
      </c>
      <c r="AA804" s="16">
        <v>2</v>
      </c>
      <c r="AB804" s="16">
        <v>2</v>
      </c>
      <c r="AC804" s="16">
        <v>3</v>
      </c>
      <c r="AD804" s="16">
        <v>0</v>
      </c>
      <c r="AE804" s="16">
        <v>0</v>
      </c>
      <c r="AF804" s="16">
        <v>23.1</v>
      </c>
      <c r="AG804" s="16">
        <v>28.4</v>
      </c>
      <c r="AH804" s="16">
        <v>2077</v>
      </c>
      <c r="AI804" s="16">
        <v>71.150000000000006</v>
      </c>
      <c r="AJ804" s="16">
        <v>2077</v>
      </c>
      <c r="AK804" s="16">
        <v>71.150000000000006</v>
      </c>
      <c r="AL804" s="16">
        <v>2077</v>
      </c>
      <c r="AM804" s="16">
        <v>71.150000000000006</v>
      </c>
      <c r="AN804" s="16" t="s">
        <v>30</v>
      </c>
    </row>
    <row r="805" spans="1:40" s="17" customFormat="1" ht="12">
      <c r="A805" s="17" t="s">
        <v>166</v>
      </c>
      <c r="B805" s="17">
        <v>24663</v>
      </c>
      <c r="C805" s="17">
        <v>1488</v>
      </c>
      <c r="D805" s="17">
        <v>19847</v>
      </c>
      <c r="E805" s="17">
        <v>90</v>
      </c>
      <c r="F805" s="17">
        <v>3078</v>
      </c>
      <c r="G805" s="17">
        <v>71</v>
      </c>
      <c r="H805" s="17">
        <v>46</v>
      </c>
      <c r="I805" s="17">
        <v>9</v>
      </c>
      <c r="J805" s="17">
        <v>24</v>
      </c>
      <c r="K805" s="17">
        <v>4</v>
      </c>
      <c r="L805" s="17">
        <v>6</v>
      </c>
      <c r="M805" s="17">
        <v>0</v>
      </c>
      <c r="N805" s="17">
        <v>0</v>
      </c>
      <c r="O805" s="17" t="s">
        <v>30</v>
      </c>
      <c r="P805" s="17" t="s">
        <v>166</v>
      </c>
      <c r="Q805" s="17">
        <v>0</v>
      </c>
      <c r="R805" s="17">
        <v>610</v>
      </c>
      <c r="S805" s="17">
        <v>2257</v>
      </c>
      <c r="T805" s="17">
        <v>7196</v>
      </c>
      <c r="U805" s="17">
        <v>8849</v>
      </c>
      <c r="V805" s="17">
        <v>4078</v>
      </c>
      <c r="W805" s="17">
        <v>1175</v>
      </c>
      <c r="X805" s="17">
        <v>330</v>
      </c>
      <c r="Y805" s="17">
        <v>107</v>
      </c>
      <c r="Z805" s="17">
        <v>42</v>
      </c>
      <c r="AA805" s="17">
        <v>7</v>
      </c>
      <c r="AB805" s="17">
        <v>3</v>
      </c>
      <c r="AC805" s="17">
        <v>5</v>
      </c>
      <c r="AD805" s="17">
        <v>1</v>
      </c>
      <c r="AE805" s="17">
        <v>3</v>
      </c>
      <c r="AF805" s="17">
        <v>21.4</v>
      </c>
      <c r="AG805" s="17">
        <v>26.8</v>
      </c>
      <c r="AH805" s="17">
        <v>14600</v>
      </c>
      <c r="AI805" s="17">
        <v>59.2</v>
      </c>
      <c r="AJ805" s="17">
        <v>14600</v>
      </c>
      <c r="AK805" s="17">
        <v>59.2</v>
      </c>
      <c r="AL805" s="17">
        <v>14600</v>
      </c>
      <c r="AM805" s="17">
        <v>59.2</v>
      </c>
      <c r="AN805" s="17" t="s">
        <v>30</v>
      </c>
    </row>
    <row r="808" spans="1:40" s="15" customFormat="1">
      <c r="A808" s="15" t="s">
        <v>167</v>
      </c>
    </row>
    <row r="810" spans="1:40" s="13" customFormat="1" ht="12">
      <c r="A810" s="13" t="s">
        <v>17</v>
      </c>
      <c r="B810" s="13" t="s">
        <v>18</v>
      </c>
      <c r="C810" s="13" t="s">
        <v>19</v>
      </c>
      <c r="D810" s="13" t="s">
        <v>19</v>
      </c>
      <c r="E810" s="13" t="s">
        <v>19</v>
      </c>
      <c r="F810" s="13" t="s">
        <v>19</v>
      </c>
      <c r="G810" s="13" t="s">
        <v>19</v>
      </c>
      <c r="H810" s="13" t="s">
        <v>19</v>
      </c>
      <c r="I810" s="13" t="s">
        <v>19</v>
      </c>
      <c r="J810" s="13" t="s">
        <v>19</v>
      </c>
      <c r="K810" s="13" t="s">
        <v>19</v>
      </c>
      <c r="L810" s="13" t="s">
        <v>19</v>
      </c>
      <c r="M810" s="13" t="s">
        <v>19</v>
      </c>
      <c r="N810" s="13" t="s">
        <v>19</v>
      </c>
      <c r="O810" s="13" t="s">
        <v>20</v>
      </c>
      <c r="P810" s="13" t="s">
        <v>17</v>
      </c>
      <c r="Q810" s="13" t="s">
        <v>21</v>
      </c>
      <c r="R810" s="13" t="s">
        <v>21</v>
      </c>
      <c r="S810" s="13" t="s">
        <v>21</v>
      </c>
      <c r="T810" s="13" t="s">
        <v>21</v>
      </c>
      <c r="U810" s="13" t="s">
        <v>21</v>
      </c>
      <c r="V810" s="13" t="s">
        <v>21</v>
      </c>
      <c r="W810" s="13" t="s">
        <v>21</v>
      </c>
      <c r="X810" s="13" t="s">
        <v>21</v>
      </c>
      <c r="Y810" s="13" t="s">
        <v>21</v>
      </c>
      <c r="Z810" s="13" t="s">
        <v>21</v>
      </c>
      <c r="AA810" s="13" t="s">
        <v>21</v>
      </c>
      <c r="AB810" s="13" t="s">
        <v>21</v>
      </c>
      <c r="AC810" s="13" t="s">
        <v>21</v>
      </c>
      <c r="AD810" s="13" t="s">
        <v>21</v>
      </c>
      <c r="AE810" s="13" t="s">
        <v>21</v>
      </c>
      <c r="AF810" s="13" t="s">
        <v>22</v>
      </c>
      <c r="AG810" s="13" t="s">
        <v>23</v>
      </c>
      <c r="AH810" s="13" t="s">
        <v>24</v>
      </c>
      <c r="AI810" s="13" t="s">
        <v>25</v>
      </c>
      <c r="AJ810" s="13" t="s">
        <v>26</v>
      </c>
      <c r="AK810" s="13" t="s">
        <v>27</v>
      </c>
      <c r="AL810" s="13" t="s">
        <v>28</v>
      </c>
      <c r="AM810" s="13" t="s">
        <v>29</v>
      </c>
      <c r="AN810" s="13" t="s">
        <v>20</v>
      </c>
    </row>
    <row r="811" spans="1:40" s="13" customFormat="1" ht="12">
      <c r="A811" s="13" t="s">
        <v>30</v>
      </c>
      <c r="B811" s="13" t="s">
        <v>30</v>
      </c>
      <c r="C811" s="13" t="s">
        <v>31</v>
      </c>
      <c r="D811" s="13" t="s">
        <v>32</v>
      </c>
      <c r="E811" s="13" t="s">
        <v>33</v>
      </c>
      <c r="F811" s="13" t="s">
        <v>34</v>
      </c>
      <c r="G811" s="13" t="s">
        <v>35</v>
      </c>
      <c r="H811" s="13" t="s">
        <v>36</v>
      </c>
      <c r="I811" s="13" t="s">
        <v>37</v>
      </c>
      <c r="J811" s="13" t="s">
        <v>38</v>
      </c>
      <c r="K811" s="13" t="s">
        <v>39</v>
      </c>
      <c r="L811" s="13" t="s">
        <v>40</v>
      </c>
      <c r="M811" s="13" t="s">
        <v>169</v>
      </c>
      <c r="N811" s="13" t="s">
        <v>170</v>
      </c>
      <c r="O811" s="13" t="s">
        <v>30</v>
      </c>
      <c r="P811" s="13" t="s">
        <v>30</v>
      </c>
      <c r="Q811" s="13" t="s">
        <v>41</v>
      </c>
      <c r="R811" s="13" t="s">
        <v>35</v>
      </c>
      <c r="S811" s="13" t="s">
        <v>40</v>
      </c>
      <c r="T811" s="13" t="s">
        <v>42</v>
      </c>
      <c r="U811" s="13" t="s">
        <v>43</v>
      </c>
      <c r="V811" s="13" t="s">
        <v>44</v>
      </c>
      <c r="W811" s="13" t="s">
        <v>45</v>
      </c>
      <c r="X811" s="13" t="s">
        <v>46</v>
      </c>
      <c r="Y811" s="13" t="s">
        <v>47</v>
      </c>
      <c r="Z811" s="13" t="s">
        <v>48</v>
      </c>
      <c r="AA811" s="13" t="s">
        <v>49</v>
      </c>
      <c r="AB811" s="13" t="s">
        <v>50</v>
      </c>
      <c r="AC811" s="13" t="s">
        <v>51</v>
      </c>
      <c r="AD811" s="13" t="s">
        <v>52</v>
      </c>
      <c r="AE811" s="13" t="s">
        <v>53</v>
      </c>
      <c r="AF811" s="13" t="s">
        <v>30</v>
      </c>
      <c r="AG811" s="13" t="s">
        <v>54</v>
      </c>
      <c r="AH811" s="13" t="s">
        <v>43</v>
      </c>
      <c r="AI811" s="13" t="s">
        <v>43</v>
      </c>
      <c r="AJ811" s="13" t="s">
        <v>43</v>
      </c>
      <c r="AK811" s="13" t="s">
        <v>43</v>
      </c>
      <c r="AL811" s="13" t="s">
        <v>43</v>
      </c>
      <c r="AM811" s="13" t="s">
        <v>43</v>
      </c>
      <c r="AN811" s="13" t="s">
        <v>30</v>
      </c>
    </row>
    <row r="812" spans="1:40" s="13" customFormat="1" ht="12">
      <c r="A812" s="13" t="s">
        <v>30</v>
      </c>
      <c r="B812" s="13" t="s">
        <v>30</v>
      </c>
      <c r="C812" s="13" t="s">
        <v>30</v>
      </c>
      <c r="D812" s="13" t="s">
        <v>30</v>
      </c>
      <c r="E812" s="13" t="s">
        <v>30</v>
      </c>
      <c r="F812" s="13" t="s">
        <v>30</v>
      </c>
      <c r="G812" s="13" t="s">
        <v>30</v>
      </c>
      <c r="H812" s="13" t="s">
        <v>30</v>
      </c>
      <c r="I812" s="13" t="s">
        <v>30</v>
      </c>
      <c r="J812" s="13" t="s">
        <v>30</v>
      </c>
      <c r="K812" s="13" t="s">
        <v>30</v>
      </c>
      <c r="L812" s="13" t="s">
        <v>30</v>
      </c>
      <c r="M812" s="13" t="s">
        <v>30</v>
      </c>
      <c r="N812" s="13" t="s">
        <v>30</v>
      </c>
      <c r="O812" s="13" t="s">
        <v>30</v>
      </c>
      <c r="P812" s="13" t="s">
        <v>30</v>
      </c>
      <c r="Q812" s="13" t="s">
        <v>35</v>
      </c>
      <c r="R812" s="13" t="s">
        <v>40</v>
      </c>
      <c r="S812" s="13" t="s">
        <v>42</v>
      </c>
      <c r="T812" s="13" t="s">
        <v>43</v>
      </c>
      <c r="U812" s="13" t="s">
        <v>44</v>
      </c>
      <c r="V812" s="13" t="s">
        <v>45</v>
      </c>
      <c r="W812" s="13" t="s">
        <v>46</v>
      </c>
      <c r="X812" s="13" t="s">
        <v>47</v>
      </c>
      <c r="Y812" s="13" t="s">
        <v>48</v>
      </c>
      <c r="Z812" s="13" t="s">
        <v>49</v>
      </c>
      <c r="AA812" s="13" t="s">
        <v>50</v>
      </c>
      <c r="AB812" s="13" t="s">
        <v>51</v>
      </c>
      <c r="AC812" s="13" t="s">
        <v>52</v>
      </c>
      <c r="AD812" s="13" t="s">
        <v>53</v>
      </c>
      <c r="AE812" s="13" t="s">
        <v>55</v>
      </c>
      <c r="AF812" s="13" t="s">
        <v>30</v>
      </c>
      <c r="AG812" s="13" t="s">
        <v>30</v>
      </c>
      <c r="AH812" s="13" t="s">
        <v>30</v>
      </c>
      <c r="AI812" s="13" t="s">
        <v>30</v>
      </c>
      <c r="AJ812" s="13" t="s">
        <v>30</v>
      </c>
      <c r="AK812" s="13" t="s">
        <v>30</v>
      </c>
      <c r="AL812" s="13" t="s">
        <v>30</v>
      </c>
      <c r="AM812" s="13" t="s">
        <v>30</v>
      </c>
      <c r="AN812" s="13" t="s">
        <v>30</v>
      </c>
    </row>
    <row r="813" spans="1:40" s="17" customFormat="1" ht="12">
      <c r="A813" s="17" t="s">
        <v>166</v>
      </c>
      <c r="B813" s="17">
        <v>24663</v>
      </c>
      <c r="C813" s="17">
        <v>1488</v>
      </c>
      <c r="D813" s="17">
        <v>19847</v>
      </c>
      <c r="E813" s="17">
        <v>90</v>
      </c>
      <c r="F813" s="17">
        <v>3078</v>
      </c>
      <c r="G813" s="17">
        <v>71</v>
      </c>
      <c r="H813" s="17">
        <v>46</v>
      </c>
      <c r="I813" s="17">
        <v>9</v>
      </c>
      <c r="J813" s="17">
        <v>24</v>
      </c>
      <c r="K813" s="17">
        <v>4</v>
      </c>
      <c r="L813" s="17">
        <v>6</v>
      </c>
      <c r="M813" s="17">
        <v>0</v>
      </c>
      <c r="N813" s="17">
        <v>0</v>
      </c>
      <c r="O813" s="17" t="s">
        <v>30</v>
      </c>
      <c r="P813" s="17" t="s">
        <v>166</v>
      </c>
      <c r="Q813" s="17">
        <v>0</v>
      </c>
      <c r="R813" s="17">
        <v>610</v>
      </c>
      <c r="S813" s="17">
        <v>2257</v>
      </c>
      <c r="T813" s="17">
        <v>7196</v>
      </c>
      <c r="U813" s="17">
        <v>8849</v>
      </c>
      <c r="V813" s="17">
        <v>4078</v>
      </c>
      <c r="W813" s="17">
        <v>1175</v>
      </c>
      <c r="X813" s="17">
        <v>330</v>
      </c>
      <c r="Y813" s="17">
        <v>107</v>
      </c>
      <c r="Z813" s="17">
        <v>42</v>
      </c>
      <c r="AA813" s="17">
        <v>7</v>
      </c>
      <c r="AB813" s="17">
        <v>3</v>
      </c>
      <c r="AC813" s="17">
        <v>5</v>
      </c>
      <c r="AD813" s="17">
        <v>1</v>
      </c>
      <c r="AE813" s="17">
        <v>3</v>
      </c>
      <c r="AF813" s="17">
        <v>21.4</v>
      </c>
      <c r="AG813" s="17">
        <v>26.8</v>
      </c>
      <c r="AH813" s="17">
        <v>14600</v>
      </c>
      <c r="AI813" s="17">
        <v>59.2</v>
      </c>
      <c r="AJ813" s="17">
        <v>14600</v>
      </c>
      <c r="AK813" s="17">
        <v>59.2</v>
      </c>
      <c r="AL813" s="17">
        <v>14600</v>
      </c>
      <c r="AM813" s="17">
        <v>59.2</v>
      </c>
      <c r="AN813" s="17" t="s">
        <v>30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'Southbound Data'!A3</f>
        <v xml:space="preserve"> Report Id - CustomList-12</v>
      </c>
      <c r="F3" s="11" t="s">
        <v>11</v>
      </c>
    </row>
    <row r="4" spans="1:6">
      <c r="A4" t="str">
        <f>'Southbound Data'!A4</f>
        <v xml:space="preserve"> Site Name - TSP14413-08</v>
      </c>
    </row>
    <row r="5" spans="1:6">
      <c r="A5" t="str">
        <f>'Southbound Data'!A5</f>
        <v xml:space="preserve"> Description - CROUCH HILL [20M]</v>
      </c>
    </row>
    <row r="6" spans="1:6">
      <c r="A6" t="str">
        <f>'Southbound Data'!A6</f>
        <v xml:space="preserve"> Direction - South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'Southbound Data'!A9</f>
        <v>14 October 2019</v>
      </c>
      <c r="C46" s="5" t="s">
        <v>3</v>
      </c>
    </row>
    <row r="83" spans="1:1" ht="15">
      <c r="A83" s="3" t="str">
        <f>'Southbound Data'!A116</f>
        <v>15 October 2019</v>
      </c>
    </row>
    <row r="120" spans="1:1" ht="15">
      <c r="A120" s="3" t="str">
        <f>'Southbound Data'!A223</f>
        <v>16 October 2019</v>
      </c>
    </row>
    <row r="157" spans="1:1" ht="15">
      <c r="A157" s="3" t="str">
        <f>'Southbound Data'!A330</f>
        <v>17 October 2019</v>
      </c>
    </row>
    <row r="194" spans="1:1" ht="15">
      <c r="A194" s="4" t="str">
        <f>'Southbound Data'!A437</f>
        <v>18 October 2019</v>
      </c>
    </row>
    <row r="231" spans="1:1" ht="15">
      <c r="A231" s="4" t="str">
        <f>'Southbound Data'!A544</f>
        <v>19 October 2019</v>
      </c>
    </row>
    <row r="268" spans="1:1" ht="15">
      <c r="A268" s="4" t="str">
        <f>'Southbound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Northbound Data</vt:lpstr>
      <vt:lpstr>Northbound Chart</vt:lpstr>
      <vt:lpstr>Southbound Data</vt:lpstr>
      <vt:lpstr>Southbound Chart</vt:lpstr>
      <vt:lpstr>ARX Classification</vt:lpstr>
      <vt:lpstr>'ARX Classification'!Print_Area</vt:lpstr>
      <vt:lpstr>Details!Print_Area</vt:lpstr>
      <vt:lpstr>'Location Plan'!Print_Area</vt:lpstr>
      <vt:lpstr>'Northbound Chart'!Print_Area</vt:lpstr>
      <vt:lpstr>'Southbound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2019-10-24T17:38:05Z</dcterms:modified>
</cp:coreProperties>
</file>