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0" yWindow="0" windowWidth="28800" windowHeight="12435" tabRatio="870"/>
  </bookViews>
  <sheets>
    <sheet name="Details" sheetId="23" r:id="rId1"/>
    <sheet name="Location Plan" sheetId="24" r:id="rId2"/>
    <sheet name="Eastbound Data" sheetId="25" r:id="rId3"/>
    <sheet name="Eastbound Chart" sheetId="26" r:id="rId4"/>
    <sheet name="Westbound Data" sheetId="27" r:id="rId5"/>
    <sheet name="Westbound Chart" sheetId="28" r:id="rId6"/>
    <sheet name="ARX Classification" sheetId="22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Chart'!$A$1:$AP$266</definedName>
    <definedName name="_xlnm.Print_Area" localSheetId="1">'Location Plan'!$A$1:$P$34</definedName>
    <definedName name="_xlnm.Print_Area" localSheetId="5">'Westbound Chart'!$A$1:$AP$266</definedName>
  </definedNames>
  <calcPr calcId="152511"/>
</workbook>
</file>

<file path=xl/calcChain.xml><?xml version="1.0" encoding="utf-8"?>
<calcChain xmlns="http://schemas.openxmlformats.org/spreadsheetml/2006/main">
  <c r="U230" i="28" l="1"/>
  <c r="A230" i="28"/>
  <c r="U193" i="28"/>
  <c r="A193" i="28"/>
  <c r="U156" i="28"/>
  <c r="A156" i="28"/>
  <c r="U119" i="28"/>
  <c r="A119" i="28"/>
  <c r="U82" i="28"/>
  <c r="A82" i="28"/>
  <c r="U45" i="28"/>
  <c r="A45" i="28"/>
  <c r="U8" i="28"/>
  <c r="A8" i="28"/>
  <c r="A6" i="28"/>
  <c r="A5" i="28"/>
  <c r="A4" i="28"/>
  <c r="A3" i="28"/>
  <c r="U230" i="26"/>
  <c r="A230" i="26"/>
  <c r="U193" i="26"/>
  <c r="A193" i="26"/>
  <c r="U156" i="26"/>
  <c r="A156" i="26"/>
  <c r="U119" i="26"/>
  <c r="A119" i="26"/>
  <c r="U82" i="26"/>
  <c r="A82" i="26"/>
  <c r="U45" i="26"/>
  <c r="A45" i="26"/>
  <c r="U8" i="26"/>
  <c r="A8" i="26"/>
  <c r="A6" i="26"/>
  <c r="A5" i="26"/>
  <c r="A4" i="26"/>
  <c r="A3" i="26"/>
</calcChain>
</file>

<file path=xl/sharedStrings.xml><?xml version="1.0" encoding="utf-8"?>
<sst xmlns="http://schemas.openxmlformats.org/spreadsheetml/2006/main" count="23020" uniqueCount="193">
  <si>
    <t>Survey Time:</t>
  </si>
  <si>
    <t>Survey Date:</t>
  </si>
  <si>
    <t>Survey Type:</t>
  </si>
  <si>
    <t>Project Name:</t>
  </si>
  <si>
    <t>Project Number:</t>
  </si>
  <si>
    <t>Client:</t>
  </si>
  <si>
    <t>Weather:</t>
  </si>
  <si>
    <t>Dry</t>
  </si>
  <si>
    <t>Comments:</t>
  </si>
  <si>
    <t>TSP Class Profile All Days 15 Mins</t>
  </si>
  <si>
    <t>WEEK 1</t>
  </si>
  <si>
    <t>Average Speed</t>
  </si>
  <si>
    <t>Total Vehicle Flow</t>
  </si>
  <si>
    <t>WEEK 2</t>
  </si>
  <si>
    <t>Virtual Week Total Vehicle Flow</t>
  </si>
  <si>
    <t>85th Percentile speed</t>
  </si>
  <si>
    <t>24 Hours x 14 Days</t>
  </si>
  <si>
    <t>TSP Class Profile All Days 15 mins 2019</t>
  </si>
  <si>
    <t>05 October 2019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</si>
  <si>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</si>
  <si>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</si>
  <si>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</si>
  <si>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</si>
  <si>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</si>
  <si>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</si>
  <si>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</si>
  <si>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</si>
  <si>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</si>
  <si>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V50</t>
  </si>
  <si>
    <t>SD</t>
  </si>
  <si>
    <t>Var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</si>
  <si>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</si>
  <si>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</si>
  <si>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</si>
  <si>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</si>
  <si>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</si>
  <si>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</si>
  <si>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</si>
  <si>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</si>
  <si>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</si>
  <si>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</si>
  <si>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</si>
  <si>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</si>
  <si>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</si>
  <si>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</si>
  <si>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</si>
  <si>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</si>
  <si>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</si>
  <si>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</si>
  <si>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</si>
  <si>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</si>
  <si>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</si>
  <si>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</si>
  <si>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</si>
  <si>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</si>
  <si>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</si>
  <si>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</si>
  <si>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</si>
  <si>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-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</si>
  <si>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</si>
  <si>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</si>
  <si>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</si>
  <si>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</si>
  <si>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</si>
  <si>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</si>
  <si>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</si>
  <si>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</si>
  <si>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</si>
  <si>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</si>
  <si>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</si>
  <si>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</si>
  <si>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</si>
  <si>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</si>
  <si>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</si>
  <si>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</si>
  <si>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</si>
  <si>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</si>
  <si>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</si>
  <si>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</si>
  <si>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</si>
  <si>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</si>
  <si>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</si>
  <si>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</si>
  <si>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</si>
  <si>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</si>
  <si>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</si>
  <si>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</si>
  <si>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</si>
  <si>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</si>
  <si>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</si>
  <si>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</si>
  <si>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</si>
  <si>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</si>
  <si>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</si>
  <si>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</si>
  <si>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</si>
  <si>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</si>
  <si>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</si>
  <si>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</si>
  <si>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</si>
  <si>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</si>
  <si>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</si>
  <si>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</si>
  <si>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</si>
  <si>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</si>
  <si>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</si>
  <si>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</si>
  <si>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</si>
  <si>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</si>
  <si>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</si>
  <si>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</si>
  <si>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</si>
  <si>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</si>
  <si>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</si>
  <si>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</si>
  <si>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</si>
  <si>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</si>
  <si>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</si>
  <si>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</si>
  <si>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</si>
  <si>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</si>
  <si>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</si>
  <si>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</si>
  <si>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</si>
  <si>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</si>
  <si>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</si>
  <si>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</si>
  <si>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</si>
  <si>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</si>
  <si>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</si>
  <si>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</si>
  <si>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</si>
  <si>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</si>
  <si>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</si>
  <si>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</si>
  <si>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</si>
  <si>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</si>
  <si>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</si>
  <si>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</si>
  <si>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</si>
  <si>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</si>
  <si>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</si>
  <si>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</si>
  <si>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</si>
  <si>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</si>
  <si>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</si>
  <si>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</si>
  <si>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</si>
  <si>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</si>
  <si>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</si>
  <si>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</si>
  <si>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</si>
  <si>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</si>
  <si>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</si>
  <si>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</si>
  <si>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</si>
  <si>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</si>
  <si>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</si>
  <si>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06 October 2019</t>
  </si>
  <si>
    <t>07 October 2019</t>
  </si>
  <si>
    <t>08 October 2019</t>
  </si>
  <si>
    <t>09 October 2019</t>
  </si>
  <si>
    <t>10 October 2019</t>
  </si>
  <si>
    <t>11 October 2019</t>
  </si>
  <si>
    <t>12 October 2019</t>
  </si>
  <si>
    <t>13 October 2019</t>
  </si>
  <si>
    <t>14 October 2019</t>
  </si>
  <si>
    <t>15 October 2019</t>
  </si>
  <si>
    <t>16 October 2019</t>
  </si>
  <si>
    <t>Virtual Day (14)</t>
  </si>
  <si>
    <t>Virtual Week (2)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</si>
  <si>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</si>
  <si>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</si>
  <si>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</si>
  <si>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</si>
  <si>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</si>
  <si>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</si>
  <si>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</si>
  <si>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</si>
  <si>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</si>
  <si>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Crouch End ATC's</t>
  </si>
  <si>
    <t>TSP14413</t>
  </si>
  <si>
    <t>Project Centre Ltd</t>
  </si>
  <si>
    <t xml:space="preserve">ATC </t>
  </si>
  <si>
    <t>Cells highlighted in yellow to show where we have lost data.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</si>
  <si>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CustomList-36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</si>
  <si>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TSP???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</si>
  <si>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FARRER RD.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</si>
  <si>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</si>
  <si>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t>03 October 2019</t>
  </si>
  <si>
    <t>04 October 2019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</si>
  <si>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</si>
  <si>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From 03/10/2019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</si>
</sst>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\,\ dddd"/>
    <numFmt numFmtId="171" formatCode="dd/mm/yyyy;@"/>
    <numFmt numFmtId="172" formatCode="dd\ mmmm\ yyyy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color theme="0" tint="-4.9989318521683403E-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8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164" fontId="6" fillId="0" borderId="0" applyNumberFormat="0" applyFill="0" applyBorder="0" applyAlignment="0"/>
    <xf numFmtId="0" fontId="16" fillId="27" borderId="3" applyNumberFormat="0" applyAlignment="0" applyProtection="0"/>
    <xf numFmtId="0" fontId="17" fillId="28" borderId="4" applyNumberFormat="0" applyAlignment="0" applyProtection="0"/>
    <xf numFmtId="165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9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30" borderId="3" applyNumberFormat="0" applyAlignment="0" applyProtection="0"/>
    <xf numFmtId="0" fontId="24" fillId="0" borderId="8" applyNumberFormat="0" applyFill="0" applyAlignment="0" applyProtection="0"/>
    <xf numFmtId="166" fontId="7" fillId="0" borderId="0" applyFont="0" applyFill="0" applyBorder="0" applyAlignment="0" applyProtection="0"/>
    <xf numFmtId="0" fontId="25" fillId="31" borderId="0" applyNumberFormat="0" applyBorder="0" applyAlignment="0" applyProtection="0"/>
    <xf numFmtId="164" fontId="8" fillId="0" borderId="0" applyFill="0" applyBorder="0" applyAlignment="0"/>
    <xf numFmtId="0" fontId="13" fillId="32" borderId="9" applyNumberFormat="0" applyFont="0" applyAlignment="0" applyProtection="0"/>
    <xf numFmtId="0" fontId="26" fillId="27" borderId="10" applyNumberFormat="0" applyAlignment="0" applyProtection="0"/>
    <xf numFmtId="16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38" fontId="10" fillId="0" borderId="0" applyFill="0" applyBorder="0" applyAlignment="0" applyProtection="0"/>
    <xf numFmtId="167" fontId="11" fillId="0" borderId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10" fontId="9" fillId="0" borderId="1" applyNumberFormat="0" applyFont="0" applyFill="0" applyAlignment="0" applyProtection="0"/>
    <xf numFmtId="0" fontId="29" fillId="0" borderId="0" applyNumberFormat="0" applyFill="0" applyBorder="0" applyAlignment="0" applyProtection="0"/>
    <xf numFmtId="169" fontId="12" fillId="0" borderId="2" applyFont="0" applyFill="0" applyBorder="0" applyAlignment="0" applyProtection="0"/>
    <xf numFmtId="0" fontId="30" fillId="0" borderId="0"/>
    <xf numFmtId="0" fontId="5" fillId="32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30" fillId="0" borderId="0"/>
    <xf numFmtId="0" fontId="4" fillId="0" borderId="0"/>
    <xf numFmtId="0" fontId="3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1" fillId="32" borderId="9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26">
    <xf numFmtId="0" fontId="0" fillId="0" borderId="0" xfId="0"/>
    <xf numFmtId="0" fontId="31" fillId="0" borderId="0" xfId="39" applyFont="1" applyFill="1"/>
    <xf numFmtId="0" fontId="31" fillId="0" borderId="0" xfId="39" applyFont="1" applyFill="1" applyAlignment="1">
      <alignment horizontal="right" vertical="center"/>
    </xf>
    <xf numFmtId="170" fontId="32" fillId="0" borderId="0" xfId="39" applyNumberFormat="1" applyFont="1" applyFill="1" applyAlignment="1">
      <alignment horizontal="left" vertical="center"/>
    </xf>
    <xf numFmtId="0" fontId="31" fillId="0" borderId="0" xfId="39" applyFont="1" applyFill="1" applyAlignment="1">
      <alignment vertical="center"/>
    </xf>
    <xf numFmtId="171" fontId="12" fillId="0" borderId="0" xfId="0" applyNumberFormat="1" applyFont="1" applyAlignment="1"/>
    <xf numFmtId="0" fontId="2" fillId="0" borderId="0" xfId="72"/>
    <xf numFmtId="0" fontId="37" fillId="33" borderId="0" xfId="0" applyFont="1" applyFill="1" applyAlignment="1">
      <alignment horizontal="left"/>
    </xf>
    <xf numFmtId="0" fontId="38" fillId="0" borderId="0" xfId="0" applyFont="1"/>
    <xf numFmtId="0" fontId="39" fillId="0" borderId="0" xfId="0" applyFont="1" applyFill="1"/>
    <xf numFmtId="0" fontId="0" fillId="0" borderId="0" xfId="0" applyFill="1"/>
    <xf numFmtId="0" fontId="30" fillId="0" borderId="0" xfId="0" applyFont="1" applyFill="1"/>
    <xf numFmtId="172" fontId="40" fillId="0" borderId="0" xfId="0" applyNumberFormat="1" applyFont="1" applyFill="1"/>
    <xf numFmtId="172" fontId="40" fillId="0" borderId="0" xfId="0" applyNumberFormat="1" applyFont="1"/>
    <xf numFmtId="0" fontId="40" fillId="0" borderId="0" xfId="0" applyFont="1"/>
    <xf numFmtId="0" fontId="41" fillId="0" borderId="0" xfId="0" applyFont="1"/>
    <xf numFmtId="0" fontId="33" fillId="33" borderId="0" xfId="0" applyFont="1" applyFill="1" applyAlignment="1">
      <alignment horizontal="left"/>
    </xf>
    <xf numFmtId="0" fontId="0" fillId="0" borderId="0" xfId="0" applyNumberFormat="1" applyFont="1" applyFill="1" applyBorder="1" applyAlignment="1" applyProtection="1"/>
    <xf numFmtId="0" fontId="34" fillId="34" borderId="12" xfId="0" applyFont="1" applyFill="1" applyBorder="1" applyAlignment="1">
      <alignment horizontal="center"/>
    </xf>
    <xf numFmtId="0" fontId="35" fillId="0" borderId="0" xfId="0" applyFont="1" applyAlignment="1"/>
    <xf numFmtId="0" fontId="36" fillId="35" borderId="13" xfId="0" applyFont="1" applyFill="1" applyBorder="1" applyAlignment="1"/>
    <xf numFmtId="0" fontId="12" fillId="0" borderId="0" xfId="0" applyFont="1" applyAlignment="1"/>
    <xf numFmtId="0" fontId="35" fillId="36" borderId="0" xfId="0" applyFont="1" applyFill="1" applyAlignment="1"/>
    <xf numFmtId="0" fontId="31" fillId="0" borderId="0" xfId="39" applyFont="1" applyFill="1" applyAlignment="1">
      <alignment horizontal="center" vertical="center"/>
    </xf>
    <xf numFmtId="0" fontId="32" fillId="0" borderId="0" xfId="39" applyFont="1" applyFill="1" applyAlignment="1">
      <alignment horizontal="left" vertical="center" shrinkToFit="1"/>
    </xf>
    <xf numFmtId="0" fontId="31" fillId="0" borderId="0" xfId="39" applyFont="1" applyFill="1" applyAlignment="1">
      <alignment horizontal="left" vertical="center" shrinkToFit="1"/>
    </xf>
  </cellXfs>
  <cellStyles count="86">
    <cellStyle name="20% - Accent1" xfId="1" builtinId="30" customBuiltin="1"/>
    <cellStyle name="20% - Accent1 2" xfId="54"/>
    <cellStyle name="20% - Accent1 3" xfId="74"/>
    <cellStyle name="20% - Accent2" xfId="2" builtinId="34" customBuiltin="1"/>
    <cellStyle name="20% - Accent2 2" xfId="56"/>
    <cellStyle name="20% - Accent2 3" xfId="76"/>
    <cellStyle name="20% - Accent3" xfId="3" builtinId="38" customBuiltin="1"/>
    <cellStyle name="20% - Accent3 2" xfId="58"/>
    <cellStyle name="20% - Accent3 3" xfId="78"/>
    <cellStyle name="20% - Accent4" xfId="4" builtinId="42" customBuiltin="1"/>
    <cellStyle name="20% - Accent4 2" xfId="60"/>
    <cellStyle name="20% - Accent4 3" xfId="80"/>
    <cellStyle name="20% - Accent5" xfId="5" builtinId="46" customBuiltin="1"/>
    <cellStyle name="20% - Accent5 2" xfId="62"/>
    <cellStyle name="20% - Accent5 3" xfId="82"/>
    <cellStyle name="20% - Accent6" xfId="6" builtinId="50" customBuiltin="1"/>
    <cellStyle name="20% - Accent6 2" xfId="64"/>
    <cellStyle name="20% - Accent6 3" xfId="84"/>
    <cellStyle name="40% - Accent1" xfId="7" builtinId="31" customBuiltin="1"/>
    <cellStyle name="40% - Accent1 2" xfId="55"/>
    <cellStyle name="40% - Accent1 3" xfId="75"/>
    <cellStyle name="40% - Accent2" xfId="8" builtinId="35" customBuiltin="1"/>
    <cellStyle name="40% - Accent2 2" xfId="57"/>
    <cellStyle name="40% - Accent2 3" xfId="77"/>
    <cellStyle name="40% - Accent3" xfId="9" builtinId="39" customBuiltin="1"/>
    <cellStyle name="40% - Accent3 2" xfId="59"/>
    <cellStyle name="40% - Accent3 3" xfId="79"/>
    <cellStyle name="40% - Accent4" xfId="10" builtinId="43" customBuiltin="1"/>
    <cellStyle name="40% - Accent4 2" xfId="61"/>
    <cellStyle name="40% - Accent4 3" xfId="81"/>
    <cellStyle name="40% - Accent5" xfId="11" builtinId="47" customBuiltin="1"/>
    <cellStyle name="40% - Accent5 2" xfId="63"/>
    <cellStyle name="40% - Accent5 3" xfId="83"/>
    <cellStyle name="40% - Accent6" xfId="12" builtinId="51" customBuiltin="1"/>
    <cellStyle name="40% - Accent6 2" xfId="65"/>
    <cellStyle name="40% - Accent6 3" xfId="85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Bold 11" xfId="26"/>
    <cellStyle name="Calculation" xfId="27" builtinId="22" customBuiltin="1"/>
    <cellStyle name="Check Cell" xfId="28" builtinId="23" customBuiltin="1"/>
    <cellStyle name="Date" xfId="29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Month" xfId="38"/>
    <cellStyle name="Neutral" xfId="39" builtinId="28" customBuiltin="1"/>
    <cellStyle name="Normal" xfId="0" builtinId="0" customBuiltin="1"/>
    <cellStyle name="Normal 11" xfId="40"/>
    <cellStyle name="Normal 2" xfId="52"/>
    <cellStyle name="Normal 2 2" xfId="69"/>
    <cellStyle name="Normal 3" xfId="66"/>
    <cellStyle name="Normal 4" xfId="67"/>
    <cellStyle name="Normal 4 2" xfId="68"/>
    <cellStyle name="Normal 4 2 2" xfId="72"/>
    <cellStyle name="Normal 5" xfId="70"/>
    <cellStyle name="Normal 6" xfId="71"/>
    <cellStyle name="Note" xfId="41" builtinId="10" customBuiltin="1"/>
    <cellStyle name="Note 2" xfId="53"/>
    <cellStyle name="Note 3" xfId="73"/>
    <cellStyle name="Output" xfId="42" builtinId="21" customBuiltin="1"/>
    <cellStyle name="Percent 1" xfId="43"/>
    <cellStyle name="Percent 2" xfId="44"/>
    <cellStyle name="Sum" xfId="45"/>
    <cellStyle name="Sum %of HV" xfId="46"/>
    <cellStyle name="Title" xfId="47" builtinId="15" customBuiltin="1"/>
    <cellStyle name="Total" xfId="48" builtinId="25" customBuiltin="1"/>
    <cellStyle name="Underline 2" xfId="49"/>
    <cellStyle name="Warning Text" xfId="50" builtinId="11" customBuiltin="1"/>
    <cellStyle name="Year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34128"/>
        <c:axId val="131673576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Data'!$AD$14:$AD$109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15.9</c:v>
                </c:pt>
                <c:pt idx="27">
                  <c:v>0</c:v>
                </c:pt>
                <c:pt idx="28">
                  <c:v>29.6</c:v>
                </c:pt>
                <c:pt idx="29">
                  <c:v>16.399999999999999</c:v>
                </c:pt>
                <c:pt idx="30">
                  <c:v>15.3</c:v>
                </c:pt>
                <c:pt idx="31">
                  <c:v>9.6</c:v>
                </c:pt>
                <c:pt idx="32">
                  <c:v>14.8</c:v>
                </c:pt>
                <c:pt idx="33">
                  <c:v>17.8</c:v>
                </c:pt>
                <c:pt idx="34">
                  <c:v>16.5</c:v>
                </c:pt>
                <c:pt idx="35">
                  <c:v>0</c:v>
                </c:pt>
                <c:pt idx="36">
                  <c:v>16.5</c:v>
                </c:pt>
                <c:pt idx="37">
                  <c:v>30.2</c:v>
                </c:pt>
                <c:pt idx="38">
                  <c:v>14.7</c:v>
                </c:pt>
                <c:pt idx="39">
                  <c:v>0</c:v>
                </c:pt>
                <c:pt idx="40">
                  <c:v>18.3</c:v>
                </c:pt>
                <c:pt idx="41">
                  <c:v>16.899999999999999</c:v>
                </c:pt>
                <c:pt idx="42">
                  <c:v>22.6</c:v>
                </c:pt>
                <c:pt idx="43">
                  <c:v>7.7</c:v>
                </c:pt>
                <c:pt idx="44">
                  <c:v>15.7</c:v>
                </c:pt>
                <c:pt idx="45">
                  <c:v>0</c:v>
                </c:pt>
                <c:pt idx="46">
                  <c:v>19.2</c:v>
                </c:pt>
                <c:pt idx="47">
                  <c:v>22.7</c:v>
                </c:pt>
                <c:pt idx="48">
                  <c:v>26.4</c:v>
                </c:pt>
                <c:pt idx="49">
                  <c:v>21.1</c:v>
                </c:pt>
                <c:pt idx="50">
                  <c:v>12.1</c:v>
                </c:pt>
                <c:pt idx="51">
                  <c:v>19</c:v>
                </c:pt>
                <c:pt idx="52">
                  <c:v>18</c:v>
                </c:pt>
                <c:pt idx="53">
                  <c:v>22.8</c:v>
                </c:pt>
                <c:pt idx="54">
                  <c:v>16.399999999999999</c:v>
                </c:pt>
                <c:pt idx="55">
                  <c:v>12.9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20.3</c:v>
                </c:pt>
                <c:pt idx="65">
                  <c:v>17.899999999999999</c:v>
                </c:pt>
                <c:pt idx="66">
                  <c:v>23.2</c:v>
                </c:pt>
                <c:pt idx="67">
                  <c:v>22.8</c:v>
                </c:pt>
                <c:pt idx="68">
                  <c:v>19.7</c:v>
                </c:pt>
                <c:pt idx="69">
                  <c:v>21.9</c:v>
                </c:pt>
                <c:pt idx="70">
                  <c:v>24.3</c:v>
                </c:pt>
                <c:pt idx="71">
                  <c:v>10.3</c:v>
                </c:pt>
                <c:pt idx="72">
                  <c:v>17.899999999999999</c:v>
                </c:pt>
                <c:pt idx="73">
                  <c:v>18.2</c:v>
                </c:pt>
                <c:pt idx="74">
                  <c:v>21.7</c:v>
                </c:pt>
                <c:pt idx="75">
                  <c:v>17.2</c:v>
                </c:pt>
                <c:pt idx="76">
                  <c:v>11.9</c:v>
                </c:pt>
                <c:pt idx="77">
                  <c:v>10.9</c:v>
                </c:pt>
                <c:pt idx="78">
                  <c:v>15.8</c:v>
                </c:pt>
                <c:pt idx="79">
                  <c:v>11.4</c:v>
                </c:pt>
                <c:pt idx="80">
                  <c:v>16.3</c:v>
                </c:pt>
                <c:pt idx="81">
                  <c:v>0</c:v>
                </c:pt>
                <c:pt idx="82">
                  <c:v>0</c:v>
                </c:pt>
                <c:pt idx="83">
                  <c:v>10.9</c:v>
                </c:pt>
                <c:pt idx="84">
                  <c:v>0</c:v>
                </c:pt>
                <c:pt idx="85">
                  <c:v>0</c:v>
                </c:pt>
                <c:pt idx="86">
                  <c:v>20</c:v>
                </c:pt>
                <c:pt idx="87">
                  <c:v>9.8000000000000007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13.7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Data'!$AE$14:$AE$109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736848"/>
        <c:axId val="1316735216"/>
      </c:lineChart>
      <c:catAx>
        <c:axId val="131673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735760"/>
        <c:crosses val="autoZero"/>
        <c:auto val="1"/>
        <c:lblAlgn val="ctr"/>
        <c:lblOffset val="100"/>
        <c:noMultiLvlLbl val="0"/>
      </c:catAx>
      <c:valAx>
        <c:axId val="131673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734128"/>
        <c:crosses val="autoZero"/>
        <c:crossBetween val="between"/>
      </c:valAx>
      <c:catAx>
        <c:axId val="131673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16735216"/>
        <c:crosses val="autoZero"/>
        <c:auto val="1"/>
        <c:lblAlgn val="ctr"/>
        <c:lblOffset val="100"/>
        <c:noMultiLvlLbl val="0"/>
      </c:catAx>
      <c:valAx>
        <c:axId val="13167352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7368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167192429022859"/>
          <c:y val="0.84874019230912634"/>
          <c:w val="0.12539432176656151"/>
          <c:h val="0.12100850266585368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Data'!$B$977:$B$1072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188992"/>
        <c:axId val="140319443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Data'!$AD$977:$AD$1072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13.9</c:v>
                </c:pt>
                <c:pt idx="29">
                  <c:v>0</c:v>
                </c:pt>
                <c:pt idx="30">
                  <c:v>16.100000000000001</c:v>
                </c:pt>
                <c:pt idx="31">
                  <c:v>0</c:v>
                </c:pt>
                <c:pt idx="32">
                  <c:v>0</c:v>
                </c:pt>
                <c:pt idx="33">
                  <c:v>15</c:v>
                </c:pt>
                <c:pt idx="34">
                  <c:v>17.899999999999999</c:v>
                </c:pt>
                <c:pt idx="35">
                  <c:v>19.399999999999999</c:v>
                </c:pt>
                <c:pt idx="36">
                  <c:v>16.899999999999999</c:v>
                </c:pt>
                <c:pt idx="37">
                  <c:v>0</c:v>
                </c:pt>
                <c:pt idx="38">
                  <c:v>14.7</c:v>
                </c:pt>
                <c:pt idx="39">
                  <c:v>22.3</c:v>
                </c:pt>
                <c:pt idx="40">
                  <c:v>17.600000000000001</c:v>
                </c:pt>
                <c:pt idx="41">
                  <c:v>16.600000000000001</c:v>
                </c:pt>
                <c:pt idx="42">
                  <c:v>17.3</c:v>
                </c:pt>
                <c:pt idx="43">
                  <c:v>15.6</c:v>
                </c:pt>
                <c:pt idx="44">
                  <c:v>14</c:v>
                </c:pt>
                <c:pt idx="45">
                  <c:v>21.8</c:v>
                </c:pt>
                <c:pt idx="46">
                  <c:v>0</c:v>
                </c:pt>
                <c:pt idx="47">
                  <c:v>15.6</c:v>
                </c:pt>
                <c:pt idx="48">
                  <c:v>0</c:v>
                </c:pt>
                <c:pt idx="49">
                  <c:v>16.8</c:v>
                </c:pt>
                <c:pt idx="50">
                  <c:v>18.3</c:v>
                </c:pt>
                <c:pt idx="51">
                  <c:v>20.6</c:v>
                </c:pt>
                <c:pt idx="52">
                  <c:v>23.2</c:v>
                </c:pt>
                <c:pt idx="53">
                  <c:v>22.5</c:v>
                </c:pt>
                <c:pt idx="54">
                  <c:v>22.9</c:v>
                </c:pt>
                <c:pt idx="55">
                  <c:v>0</c:v>
                </c:pt>
                <c:pt idx="56">
                  <c:v>0</c:v>
                </c:pt>
                <c:pt idx="57">
                  <c:v>14</c:v>
                </c:pt>
                <c:pt idx="58">
                  <c:v>18.399999999999999</c:v>
                </c:pt>
                <c:pt idx="59">
                  <c:v>19</c:v>
                </c:pt>
                <c:pt idx="60">
                  <c:v>13.4</c:v>
                </c:pt>
                <c:pt idx="61">
                  <c:v>0</c:v>
                </c:pt>
                <c:pt idx="62">
                  <c:v>19.2</c:v>
                </c:pt>
                <c:pt idx="63">
                  <c:v>15</c:v>
                </c:pt>
                <c:pt idx="64">
                  <c:v>19.5</c:v>
                </c:pt>
                <c:pt idx="65">
                  <c:v>18.100000000000001</c:v>
                </c:pt>
                <c:pt idx="66">
                  <c:v>21.6</c:v>
                </c:pt>
                <c:pt idx="67">
                  <c:v>25.1</c:v>
                </c:pt>
                <c:pt idx="68">
                  <c:v>21.3</c:v>
                </c:pt>
                <c:pt idx="69">
                  <c:v>0</c:v>
                </c:pt>
                <c:pt idx="70">
                  <c:v>0</c:v>
                </c:pt>
                <c:pt idx="71">
                  <c:v>30.5</c:v>
                </c:pt>
                <c:pt idx="72">
                  <c:v>0</c:v>
                </c:pt>
                <c:pt idx="73">
                  <c:v>29.4</c:v>
                </c:pt>
                <c:pt idx="74">
                  <c:v>0</c:v>
                </c:pt>
                <c:pt idx="75">
                  <c:v>11.1</c:v>
                </c:pt>
                <c:pt idx="76">
                  <c:v>19.5</c:v>
                </c:pt>
                <c:pt idx="77">
                  <c:v>21.4</c:v>
                </c:pt>
                <c:pt idx="78">
                  <c:v>19.899999999999999</c:v>
                </c:pt>
                <c:pt idx="79">
                  <c:v>11.3</c:v>
                </c:pt>
                <c:pt idx="80">
                  <c:v>0</c:v>
                </c:pt>
                <c:pt idx="81">
                  <c:v>0</c:v>
                </c:pt>
                <c:pt idx="82">
                  <c:v>31.6</c:v>
                </c:pt>
                <c:pt idx="83">
                  <c:v>21.6</c:v>
                </c:pt>
                <c:pt idx="84">
                  <c:v>0</c:v>
                </c:pt>
                <c:pt idx="85">
                  <c:v>0</c:v>
                </c:pt>
                <c:pt idx="86">
                  <c:v>21.6</c:v>
                </c:pt>
                <c:pt idx="87">
                  <c:v>16.5</c:v>
                </c:pt>
                <c:pt idx="88">
                  <c:v>16.100000000000001</c:v>
                </c:pt>
                <c:pt idx="89">
                  <c:v>13.7</c:v>
                </c:pt>
                <c:pt idx="90">
                  <c:v>0</c:v>
                </c:pt>
                <c:pt idx="91">
                  <c:v>0</c:v>
                </c:pt>
                <c:pt idx="92">
                  <c:v>20</c:v>
                </c:pt>
                <c:pt idx="93">
                  <c:v>0</c:v>
                </c:pt>
                <c:pt idx="94">
                  <c:v>17.600000000000001</c:v>
                </c:pt>
                <c:pt idx="95">
                  <c:v>14.6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Data'!$AE$977:$AE$1072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190080"/>
        <c:axId val="1403189536"/>
      </c:lineChart>
      <c:catAx>
        <c:axId val="140318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4432"/>
        <c:crosses val="autoZero"/>
        <c:auto val="1"/>
        <c:lblAlgn val="ctr"/>
        <c:lblOffset val="100"/>
        <c:noMultiLvlLbl val="0"/>
      </c:catAx>
      <c:valAx>
        <c:axId val="14031944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88992"/>
        <c:crosses val="autoZero"/>
        <c:crossBetween val="between"/>
      </c:valAx>
      <c:catAx>
        <c:axId val="140319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3189536"/>
        <c:crosses val="autoZero"/>
        <c:auto val="1"/>
        <c:lblAlgn val="ctr"/>
        <c:lblOffset val="100"/>
        <c:noMultiLvlLbl val="0"/>
      </c:catAx>
      <c:valAx>
        <c:axId val="1403189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0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Data'!$B$1084:$B$1179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195520"/>
        <c:axId val="140319116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Data'!$AD$1084:$AD$1179</c:f>
              <c:numCache>
                <c:formatCode>General</c:formatCode>
                <c:ptCount val="96"/>
                <c:pt idx="0">
                  <c:v>15.4</c:v>
                </c:pt>
                <c:pt idx="1">
                  <c:v>33.700000000000003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8.5</c:v>
                </c:pt>
                <c:pt idx="10">
                  <c:v>0</c:v>
                </c:pt>
                <c:pt idx="11">
                  <c:v>0</c:v>
                </c:pt>
                <c:pt idx="12">
                  <c:v>10.9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13.1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16.100000000000001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19.7</c:v>
                </c:pt>
                <c:pt idx="46">
                  <c:v>21.6</c:v>
                </c:pt>
                <c:pt idx="47">
                  <c:v>19</c:v>
                </c:pt>
                <c:pt idx="48">
                  <c:v>0</c:v>
                </c:pt>
                <c:pt idx="49">
                  <c:v>0</c:v>
                </c:pt>
                <c:pt idx="50">
                  <c:v>13.8</c:v>
                </c:pt>
                <c:pt idx="51">
                  <c:v>16.600000000000001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16.7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24.7</c:v>
                </c:pt>
                <c:pt idx="62">
                  <c:v>0</c:v>
                </c:pt>
                <c:pt idx="63">
                  <c:v>25</c:v>
                </c:pt>
                <c:pt idx="64">
                  <c:v>0</c:v>
                </c:pt>
                <c:pt idx="65">
                  <c:v>0</c:v>
                </c:pt>
                <c:pt idx="66">
                  <c:v>21.1</c:v>
                </c:pt>
                <c:pt idx="67">
                  <c:v>17.8</c:v>
                </c:pt>
                <c:pt idx="68">
                  <c:v>12.8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18.3</c:v>
                </c:pt>
                <c:pt idx="73">
                  <c:v>0</c:v>
                </c:pt>
                <c:pt idx="74">
                  <c:v>0</c:v>
                </c:pt>
                <c:pt idx="75">
                  <c:v>15.6</c:v>
                </c:pt>
                <c:pt idx="76">
                  <c:v>16.2</c:v>
                </c:pt>
                <c:pt idx="77">
                  <c:v>0</c:v>
                </c:pt>
                <c:pt idx="78">
                  <c:v>9.4</c:v>
                </c:pt>
                <c:pt idx="79">
                  <c:v>27.7</c:v>
                </c:pt>
                <c:pt idx="80">
                  <c:v>0</c:v>
                </c:pt>
                <c:pt idx="81">
                  <c:v>15.8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24.9</c:v>
                </c:pt>
                <c:pt idx="87">
                  <c:v>47.6</c:v>
                </c:pt>
                <c:pt idx="88">
                  <c:v>0</c:v>
                </c:pt>
                <c:pt idx="89">
                  <c:v>31.1</c:v>
                </c:pt>
                <c:pt idx="90">
                  <c:v>0</c:v>
                </c:pt>
                <c:pt idx="91">
                  <c:v>7.1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Data'!$AE$1084:$AE$1179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916400"/>
        <c:axId val="991918576"/>
      </c:lineChart>
      <c:catAx>
        <c:axId val="14031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1168"/>
        <c:crosses val="autoZero"/>
        <c:auto val="1"/>
        <c:lblAlgn val="ctr"/>
        <c:lblOffset val="100"/>
        <c:noMultiLvlLbl val="0"/>
      </c:catAx>
      <c:valAx>
        <c:axId val="140319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5520"/>
        <c:crosses val="autoZero"/>
        <c:crossBetween val="between"/>
      </c:valAx>
      <c:catAx>
        <c:axId val="99191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91918576"/>
        <c:crosses val="autoZero"/>
        <c:auto val="1"/>
        <c:lblAlgn val="ctr"/>
        <c:lblOffset val="100"/>
        <c:noMultiLvlLbl val="0"/>
      </c:catAx>
      <c:valAx>
        <c:axId val="991918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64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Data'!$B$1191:$B$1286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3</c:v>
                </c:pt>
                <c:pt idx="75">
                  <c:v>1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1912048"/>
        <c:axId val="99191748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Data'!$AD$1191:$AD$1286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11.3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23.6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24.5</c:v>
                </c:pt>
                <c:pt idx="27">
                  <c:v>0</c:v>
                </c:pt>
                <c:pt idx="28">
                  <c:v>0</c:v>
                </c:pt>
                <c:pt idx="29">
                  <c:v>22.1</c:v>
                </c:pt>
                <c:pt idx="30">
                  <c:v>11.8</c:v>
                </c:pt>
                <c:pt idx="31">
                  <c:v>0</c:v>
                </c:pt>
                <c:pt idx="32">
                  <c:v>11.6</c:v>
                </c:pt>
                <c:pt idx="33">
                  <c:v>14</c:v>
                </c:pt>
                <c:pt idx="34">
                  <c:v>14.3</c:v>
                </c:pt>
                <c:pt idx="35">
                  <c:v>24.6</c:v>
                </c:pt>
                <c:pt idx="36">
                  <c:v>22.7</c:v>
                </c:pt>
                <c:pt idx="37">
                  <c:v>8.1</c:v>
                </c:pt>
                <c:pt idx="38">
                  <c:v>14.6</c:v>
                </c:pt>
                <c:pt idx="39">
                  <c:v>0</c:v>
                </c:pt>
                <c:pt idx="40">
                  <c:v>0</c:v>
                </c:pt>
                <c:pt idx="41">
                  <c:v>11.4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28</c:v>
                </c:pt>
                <c:pt idx="47">
                  <c:v>18.5</c:v>
                </c:pt>
                <c:pt idx="48">
                  <c:v>0</c:v>
                </c:pt>
                <c:pt idx="49">
                  <c:v>10.9</c:v>
                </c:pt>
                <c:pt idx="50">
                  <c:v>0</c:v>
                </c:pt>
                <c:pt idx="51">
                  <c:v>15.2</c:v>
                </c:pt>
                <c:pt idx="52">
                  <c:v>13.1</c:v>
                </c:pt>
                <c:pt idx="53">
                  <c:v>18</c:v>
                </c:pt>
                <c:pt idx="54">
                  <c:v>25.2</c:v>
                </c:pt>
                <c:pt idx="55">
                  <c:v>13.3</c:v>
                </c:pt>
                <c:pt idx="56">
                  <c:v>19.8</c:v>
                </c:pt>
                <c:pt idx="57">
                  <c:v>0</c:v>
                </c:pt>
                <c:pt idx="58">
                  <c:v>18.8</c:v>
                </c:pt>
                <c:pt idx="59">
                  <c:v>19.399999999999999</c:v>
                </c:pt>
                <c:pt idx="60">
                  <c:v>28.5</c:v>
                </c:pt>
                <c:pt idx="61">
                  <c:v>21.1</c:v>
                </c:pt>
                <c:pt idx="62">
                  <c:v>20.2</c:v>
                </c:pt>
                <c:pt idx="63">
                  <c:v>0</c:v>
                </c:pt>
                <c:pt idx="64">
                  <c:v>0</c:v>
                </c:pt>
                <c:pt idx="65">
                  <c:v>18.8</c:v>
                </c:pt>
                <c:pt idx="66">
                  <c:v>22</c:v>
                </c:pt>
                <c:pt idx="67">
                  <c:v>10.8</c:v>
                </c:pt>
                <c:pt idx="68">
                  <c:v>18.5</c:v>
                </c:pt>
                <c:pt idx="69">
                  <c:v>13.7</c:v>
                </c:pt>
                <c:pt idx="70">
                  <c:v>19.899999999999999</c:v>
                </c:pt>
                <c:pt idx="71">
                  <c:v>21.9</c:v>
                </c:pt>
                <c:pt idx="72">
                  <c:v>0</c:v>
                </c:pt>
                <c:pt idx="73">
                  <c:v>20.2</c:v>
                </c:pt>
                <c:pt idx="74">
                  <c:v>24</c:v>
                </c:pt>
                <c:pt idx="75">
                  <c:v>17.2</c:v>
                </c:pt>
                <c:pt idx="76">
                  <c:v>14.7</c:v>
                </c:pt>
                <c:pt idx="77">
                  <c:v>16.2</c:v>
                </c:pt>
                <c:pt idx="78">
                  <c:v>13.5</c:v>
                </c:pt>
                <c:pt idx="79">
                  <c:v>20.100000000000001</c:v>
                </c:pt>
                <c:pt idx="80">
                  <c:v>23.4</c:v>
                </c:pt>
                <c:pt idx="81">
                  <c:v>0</c:v>
                </c:pt>
                <c:pt idx="82">
                  <c:v>0</c:v>
                </c:pt>
                <c:pt idx="83">
                  <c:v>15.4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17.899999999999999</c:v>
                </c:pt>
                <c:pt idx="90">
                  <c:v>0</c:v>
                </c:pt>
                <c:pt idx="91">
                  <c:v>11.7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Data'!$AE$1191:$AE$1286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913680"/>
        <c:axId val="991918032"/>
      </c:lineChart>
      <c:catAx>
        <c:axId val="99191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7488"/>
        <c:crosses val="autoZero"/>
        <c:auto val="1"/>
        <c:lblAlgn val="ctr"/>
        <c:lblOffset val="100"/>
        <c:noMultiLvlLbl val="0"/>
      </c:catAx>
      <c:valAx>
        <c:axId val="9919174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2048"/>
        <c:crosses val="autoZero"/>
        <c:crossBetween val="between"/>
      </c:valAx>
      <c:catAx>
        <c:axId val="99191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91918032"/>
        <c:crosses val="autoZero"/>
        <c:auto val="1"/>
        <c:lblAlgn val="ctr"/>
        <c:lblOffset val="100"/>
        <c:noMultiLvlLbl val="0"/>
      </c:catAx>
      <c:valAx>
        <c:axId val="991918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36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Data'!$B$1298:$B$1393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7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1912592"/>
        <c:axId val="99191313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Data'!$AD$1298:$AD$1393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10.9</c:v>
                </c:pt>
                <c:pt idx="27">
                  <c:v>15.7</c:v>
                </c:pt>
                <c:pt idx="28">
                  <c:v>0</c:v>
                </c:pt>
                <c:pt idx="29">
                  <c:v>9.5</c:v>
                </c:pt>
                <c:pt idx="30">
                  <c:v>22.2</c:v>
                </c:pt>
                <c:pt idx="31">
                  <c:v>0</c:v>
                </c:pt>
                <c:pt idx="32">
                  <c:v>17.399999999999999</c:v>
                </c:pt>
                <c:pt idx="33">
                  <c:v>0</c:v>
                </c:pt>
                <c:pt idx="34">
                  <c:v>19.899999999999999</c:v>
                </c:pt>
                <c:pt idx="35">
                  <c:v>0</c:v>
                </c:pt>
                <c:pt idx="36">
                  <c:v>10.199999999999999</c:v>
                </c:pt>
                <c:pt idx="37">
                  <c:v>0</c:v>
                </c:pt>
                <c:pt idx="38">
                  <c:v>15.5</c:v>
                </c:pt>
                <c:pt idx="39">
                  <c:v>19.8</c:v>
                </c:pt>
                <c:pt idx="40">
                  <c:v>0</c:v>
                </c:pt>
                <c:pt idx="41">
                  <c:v>14.8</c:v>
                </c:pt>
                <c:pt idx="42">
                  <c:v>13.2</c:v>
                </c:pt>
                <c:pt idx="43">
                  <c:v>21.7</c:v>
                </c:pt>
                <c:pt idx="44">
                  <c:v>0</c:v>
                </c:pt>
                <c:pt idx="45">
                  <c:v>0</c:v>
                </c:pt>
                <c:pt idx="46">
                  <c:v>15.7</c:v>
                </c:pt>
                <c:pt idx="47">
                  <c:v>19.3</c:v>
                </c:pt>
                <c:pt idx="48">
                  <c:v>12.6</c:v>
                </c:pt>
                <c:pt idx="49">
                  <c:v>0</c:v>
                </c:pt>
                <c:pt idx="50">
                  <c:v>0</c:v>
                </c:pt>
                <c:pt idx="51">
                  <c:v>13.9</c:v>
                </c:pt>
                <c:pt idx="52">
                  <c:v>21.2</c:v>
                </c:pt>
                <c:pt idx="53">
                  <c:v>0</c:v>
                </c:pt>
                <c:pt idx="54">
                  <c:v>19.5</c:v>
                </c:pt>
                <c:pt idx="55">
                  <c:v>10.5</c:v>
                </c:pt>
                <c:pt idx="56">
                  <c:v>20.7</c:v>
                </c:pt>
                <c:pt idx="57">
                  <c:v>17.7</c:v>
                </c:pt>
                <c:pt idx="58">
                  <c:v>14.5</c:v>
                </c:pt>
                <c:pt idx="59">
                  <c:v>25.1</c:v>
                </c:pt>
                <c:pt idx="60">
                  <c:v>17.600000000000001</c:v>
                </c:pt>
                <c:pt idx="61">
                  <c:v>21.4</c:v>
                </c:pt>
                <c:pt idx="62">
                  <c:v>24</c:v>
                </c:pt>
                <c:pt idx="63">
                  <c:v>27.8</c:v>
                </c:pt>
                <c:pt idx="64">
                  <c:v>9.1</c:v>
                </c:pt>
                <c:pt idx="65">
                  <c:v>14.2</c:v>
                </c:pt>
                <c:pt idx="66">
                  <c:v>16.100000000000001</c:v>
                </c:pt>
                <c:pt idx="67">
                  <c:v>19.100000000000001</c:v>
                </c:pt>
                <c:pt idx="68">
                  <c:v>19.600000000000001</c:v>
                </c:pt>
                <c:pt idx="69">
                  <c:v>18.899999999999999</c:v>
                </c:pt>
                <c:pt idx="70">
                  <c:v>9.8000000000000007</c:v>
                </c:pt>
                <c:pt idx="71">
                  <c:v>16.899999999999999</c:v>
                </c:pt>
                <c:pt idx="72">
                  <c:v>21.5</c:v>
                </c:pt>
                <c:pt idx="73">
                  <c:v>11.2</c:v>
                </c:pt>
                <c:pt idx="74">
                  <c:v>17.399999999999999</c:v>
                </c:pt>
                <c:pt idx="75">
                  <c:v>20.9</c:v>
                </c:pt>
                <c:pt idx="76">
                  <c:v>18.899999999999999</c:v>
                </c:pt>
                <c:pt idx="77">
                  <c:v>15.8</c:v>
                </c:pt>
                <c:pt idx="78">
                  <c:v>0</c:v>
                </c:pt>
                <c:pt idx="79">
                  <c:v>15.6</c:v>
                </c:pt>
                <c:pt idx="80">
                  <c:v>18.899999999999999</c:v>
                </c:pt>
                <c:pt idx="81">
                  <c:v>0</c:v>
                </c:pt>
                <c:pt idx="82">
                  <c:v>0</c:v>
                </c:pt>
                <c:pt idx="83">
                  <c:v>16.8</c:v>
                </c:pt>
                <c:pt idx="84">
                  <c:v>27</c:v>
                </c:pt>
                <c:pt idx="85">
                  <c:v>0</c:v>
                </c:pt>
                <c:pt idx="86">
                  <c:v>15.6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</c:v>
                </c:pt>
                <c:pt idx="92">
                  <c:v>0</c:v>
                </c:pt>
                <c:pt idx="93">
                  <c:v>26.7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Data'!$AE$1298:$AE$1393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914768"/>
        <c:axId val="991915312"/>
      </c:lineChart>
      <c:catAx>
        <c:axId val="99191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3136"/>
        <c:crosses val="autoZero"/>
        <c:auto val="1"/>
        <c:lblAlgn val="ctr"/>
        <c:lblOffset val="100"/>
        <c:noMultiLvlLbl val="0"/>
      </c:catAx>
      <c:valAx>
        <c:axId val="9919131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2592"/>
        <c:crosses val="autoZero"/>
        <c:crossBetween val="between"/>
      </c:valAx>
      <c:catAx>
        <c:axId val="99191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91915312"/>
        <c:crosses val="autoZero"/>
        <c:auto val="1"/>
        <c:lblAlgn val="ctr"/>
        <c:lblOffset val="100"/>
        <c:noMultiLvlLbl val="0"/>
      </c:catAx>
      <c:valAx>
        <c:axId val="99191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19147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Data'!$B$1405:$B$1500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2</c:v>
                </c:pt>
                <c:pt idx="56">
                  <c:v>4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56400"/>
        <c:axId val="86395966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Data'!$AD$1405:$AD$1500</c:f>
              <c:numCache>
                <c:formatCode>General</c:formatCode>
                <c:ptCount val="96"/>
                <c:pt idx="0">
                  <c:v>13.3</c:v>
                </c:pt>
                <c:pt idx="1">
                  <c:v>25.7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15.6</c:v>
                </c:pt>
                <c:pt idx="30">
                  <c:v>16.8</c:v>
                </c:pt>
                <c:pt idx="31">
                  <c:v>20</c:v>
                </c:pt>
                <c:pt idx="32">
                  <c:v>11.2</c:v>
                </c:pt>
                <c:pt idx="33">
                  <c:v>15.1</c:v>
                </c:pt>
                <c:pt idx="34">
                  <c:v>14.4</c:v>
                </c:pt>
                <c:pt idx="35">
                  <c:v>17.100000000000001</c:v>
                </c:pt>
                <c:pt idx="36">
                  <c:v>19.8</c:v>
                </c:pt>
                <c:pt idx="37">
                  <c:v>11.7</c:v>
                </c:pt>
                <c:pt idx="38">
                  <c:v>11.7</c:v>
                </c:pt>
                <c:pt idx="39">
                  <c:v>0</c:v>
                </c:pt>
                <c:pt idx="40">
                  <c:v>11.7</c:v>
                </c:pt>
                <c:pt idx="41">
                  <c:v>0</c:v>
                </c:pt>
                <c:pt idx="42">
                  <c:v>8.6</c:v>
                </c:pt>
                <c:pt idx="43">
                  <c:v>13.5</c:v>
                </c:pt>
                <c:pt idx="44">
                  <c:v>15.7</c:v>
                </c:pt>
                <c:pt idx="45">
                  <c:v>18.5</c:v>
                </c:pt>
                <c:pt idx="46">
                  <c:v>0</c:v>
                </c:pt>
                <c:pt idx="47">
                  <c:v>13.6</c:v>
                </c:pt>
                <c:pt idx="48">
                  <c:v>13.7</c:v>
                </c:pt>
                <c:pt idx="49">
                  <c:v>0</c:v>
                </c:pt>
                <c:pt idx="50">
                  <c:v>14.3</c:v>
                </c:pt>
                <c:pt idx="51">
                  <c:v>7</c:v>
                </c:pt>
                <c:pt idx="52">
                  <c:v>0</c:v>
                </c:pt>
                <c:pt idx="53">
                  <c:v>0</c:v>
                </c:pt>
                <c:pt idx="54">
                  <c:v>24.1</c:v>
                </c:pt>
                <c:pt idx="55">
                  <c:v>18.600000000000001</c:v>
                </c:pt>
                <c:pt idx="56">
                  <c:v>19.2</c:v>
                </c:pt>
                <c:pt idx="57">
                  <c:v>21.8</c:v>
                </c:pt>
                <c:pt idx="58">
                  <c:v>12.1</c:v>
                </c:pt>
                <c:pt idx="59">
                  <c:v>21</c:v>
                </c:pt>
                <c:pt idx="60">
                  <c:v>12.3</c:v>
                </c:pt>
                <c:pt idx="61">
                  <c:v>19.899999999999999</c:v>
                </c:pt>
                <c:pt idx="62">
                  <c:v>18.8</c:v>
                </c:pt>
                <c:pt idx="63">
                  <c:v>13.3</c:v>
                </c:pt>
                <c:pt idx="64">
                  <c:v>21.4</c:v>
                </c:pt>
                <c:pt idx="65">
                  <c:v>15.3</c:v>
                </c:pt>
                <c:pt idx="66">
                  <c:v>18.100000000000001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Data'!$AE$1405:$AE$1500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953136"/>
        <c:axId val="863954768"/>
      </c:lineChart>
      <c:catAx>
        <c:axId val="86395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9664"/>
        <c:crosses val="autoZero"/>
        <c:auto val="1"/>
        <c:lblAlgn val="ctr"/>
        <c:lblOffset val="100"/>
        <c:noMultiLvlLbl val="0"/>
      </c:catAx>
      <c:valAx>
        <c:axId val="8639596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6400"/>
        <c:crosses val="autoZero"/>
        <c:crossBetween val="between"/>
      </c:valAx>
      <c:catAx>
        <c:axId val="86395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63954768"/>
        <c:crosses val="autoZero"/>
        <c:auto val="1"/>
        <c:lblAlgn val="ctr"/>
        <c:lblOffset val="100"/>
        <c:noMultiLvlLbl val="0"/>
      </c:catAx>
      <c:valAx>
        <c:axId val="863954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3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Data'!$B$763:$B$858</c:f>
              <c:numCache>
                <c:formatCode>General</c:formatCode>
                <c:ptCount val="96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16</c:v>
                </c:pt>
                <c:pt idx="27">
                  <c:v>31</c:v>
                </c:pt>
                <c:pt idx="28">
                  <c:v>15</c:v>
                </c:pt>
                <c:pt idx="29">
                  <c:v>44</c:v>
                </c:pt>
                <c:pt idx="30">
                  <c:v>30</c:v>
                </c:pt>
                <c:pt idx="31">
                  <c:v>30</c:v>
                </c:pt>
                <c:pt idx="32">
                  <c:v>42</c:v>
                </c:pt>
                <c:pt idx="33">
                  <c:v>40</c:v>
                </c:pt>
                <c:pt idx="34">
                  <c:v>36</c:v>
                </c:pt>
                <c:pt idx="35">
                  <c:v>36</c:v>
                </c:pt>
                <c:pt idx="36">
                  <c:v>33</c:v>
                </c:pt>
                <c:pt idx="37">
                  <c:v>31</c:v>
                </c:pt>
                <c:pt idx="38">
                  <c:v>20</c:v>
                </c:pt>
                <c:pt idx="39">
                  <c:v>18</c:v>
                </c:pt>
                <c:pt idx="40">
                  <c:v>29</c:v>
                </c:pt>
                <c:pt idx="41">
                  <c:v>28</c:v>
                </c:pt>
                <c:pt idx="42">
                  <c:v>16</c:v>
                </c:pt>
                <c:pt idx="43">
                  <c:v>24</c:v>
                </c:pt>
                <c:pt idx="44">
                  <c:v>21</c:v>
                </c:pt>
                <c:pt idx="45">
                  <c:v>26</c:v>
                </c:pt>
                <c:pt idx="46">
                  <c:v>18</c:v>
                </c:pt>
                <c:pt idx="47">
                  <c:v>19</c:v>
                </c:pt>
                <c:pt idx="48">
                  <c:v>22</c:v>
                </c:pt>
                <c:pt idx="49">
                  <c:v>17</c:v>
                </c:pt>
                <c:pt idx="50">
                  <c:v>21</c:v>
                </c:pt>
                <c:pt idx="51">
                  <c:v>28</c:v>
                </c:pt>
                <c:pt idx="52">
                  <c:v>20</c:v>
                </c:pt>
                <c:pt idx="53">
                  <c:v>35</c:v>
                </c:pt>
                <c:pt idx="54">
                  <c:v>31</c:v>
                </c:pt>
                <c:pt idx="55">
                  <c:v>17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32</c:v>
                </c:pt>
                <c:pt idx="60">
                  <c:v>40</c:v>
                </c:pt>
                <c:pt idx="61">
                  <c:v>34</c:v>
                </c:pt>
                <c:pt idx="62">
                  <c:v>24</c:v>
                </c:pt>
                <c:pt idx="63">
                  <c:v>23</c:v>
                </c:pt>
                <c:pt idx="64">
                  <c:v>23</c:v>
                </c:pt>
                <c:pt idx="65">
                  <c:v>21</c:v>
                </c:pt>
                <c:pt idx="66">
                  <c:v>33</c:v>
                </c:pt>
                <c:pt idx="67">
                  <c:v>60</c:v>
                </c:pt>
                <c:pt idx="68">
                  <c:v>28</c:v>
                </c:pt>
                <c:pt idx="69">
                  <c:v>21</c:v>
                </c:pt>
                <c:pt idx="70">
                  <c:v>42</c:v>
                </c:pt>
                <c:pt idx="71">
                  <c:v>43</c:v>
                </c:pt>
                <c:pt idx="72">
                  <c:v>39</c:v>
                </c:pt>
                <c:pt idx="73">
                  <c:v>44</c:v>
                </c:pt>
                <c:pt idx="74">
                  <c:v>45</c:v>
                </c:pt>
                <c:pt idx="75">
                  <c:v>26</c:v>
                </c:pt>
                <c:pt idx="76">
                  <c:v>33</c:v>
                </c:pt>
                <c:pt idx="77">
                  <c:v>42</c:v>
                </c:pt>
                <c:pt idx="78">
                  <c:v>36</c:v>
                </c:pt>
                <c:pt idx="79">
                  <c:v>24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9</c:v>
                </c:pt>
                <c:pt idx="84">
                  <c:v>12</c:v>
                </c:pt>
                <c:pt idx="85">
                  <c:v>11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7</c:v>
                </c:pt>
                <c:pt idx="90">
                  <c:v>8</c:v>
                </c:pt>
                <c:pt idx="91">
                  <c:v>8</c:v>
                </c:pt>
                <c:pt idx="92">
                  <c:v>6</c:v>
                </c:pt>
                <c:pt idx="93">
                  <c:v>2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56944"/>
        <c:axId val="86395748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Data'!$AD$763:$AD$858</c:f>
              <c:numCache>
                <c:formatCode>General</c:formatCode>
                <c:ptCount val="96"/>
                <c:pt idx="0">
                  <c:v>23.3</c:v>
                </c:pt>
                <c:pt idx="1">
                  <c:v>13.3</c:v>
                </c:pt>
                <c:pt idx="2">
                  <c:v>9.1999999999999993</c:v>
                </c:pt>
                <c:pt idx="3">
                  <c:v>23.7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32.6</c:v>
                </c:pt>
                <c:pt idx="15">
                  <c:v>0</c:v>
                </c:pt>
                <c:pt idx="16">
                  <c:v>0</c:v>
                </c:pt>
                <c:pt idx="17">
                  <c:v>18.899999999999999</c:v>
                </c:pt>
                <c:pt idx="18">
                  <c:v>23.2</c:v>
                </c:pt>
                <c:pt idx="19">
                  <c:v>9.6</c:v>
                </c:pt>
                <c:pt idx="20">
                  <c:v>25.4</c:v>
                </c:pt>
                <c:pt idx="21">
                  <c:v>36.4</c:v>
                </c:pt>
                <c:pt idx="22">
                  <c:v>27.9</c:v>
                </c:pt>
                <c:pt idx="23">
                  <c:v>20.9</c:v>
                </c:pt>
                <c:pt idx="24">
                  <c:v>28.2</c:v>
                </c:pt>
                <c:pt idx="25">
                  <c:v>24</c:v>
                </c:pt>
                <c:pt idx="26">
                  <c:v>22.4</c:v>
                </c:pt>
                <c:pt idx="27">
                  <c:v>24.4</c:v>
                </c:pt>
                <c:pt idx="28">
                  <c:v>24.8</c:v>
                </c:pt>
                <c:pt idx="29">
                  <c:v>23.8</c:v>
                </c:pt>
                <c:pt idx="30">
                  <c:v>23.1</c:v>
                </c:pt>
                <c:pt idx="31">
                  <c:v>23.6</c:v>
                </c:pt>
                <c:pt idx="32">
                  <c:v>22.5</c:v>
                </c:pt>
                <c:pt idx="33">
                  <c:v>23.5</c:v>
                </c:pt>
                <c:pt idx="34">
                  <c:v>24.2</c:v>
                </c:pt>
                <c:pt idx="35">
                  <c:v>22.6</c:v>
                </c:pt>
                <c:pt idx="36">
                  <c:v>24.2</c:v>
                </c:pt>
                <c:pt idx="37">
                  <c:v>23.4</c:v>
                </c:pt>
                <c:pt idx="38">
                  <c:v>21.2</c:v>
                </c:pt>
                <c:pt idx="39">
                  <c:v>22.5</c:v>
                </c:pt>
                <c:pt idx="40">
                  <c:v>24.9</c:v>
                </c:pt>
                <c:pt idx="41">
                  <c:v>24.9</c:v>
                </c:pt>
                <c:pt idx="42">
                  <c:v>23</c:v>
                </c:pt>
                <c:pt idx="43">
                  <c:v>23.4</c:v>
                </c:pt>
                <c:pt idx="44">
                  <c:v>23.1</c:v>
                </c:pt>
                <c:pt idx="45">
                  <c:v>21.5</c:v>
                </c:pt>
                <c:pt idx="46">
                  <c:v>22</c:v>
                </c:pt>
                <c:pt idx="47">
                  <c:v>25.8</c:v>
                </c:pt>
                <c:pt idx="48">
                  <c:v>22.4</c:v>
                </c:pt>
                <c:pt idx="49">
                  <c:v>23.1</c:v>
                </c:pt>
                <c:pt idx="50">
                  <c:v>21.2</c:v>
                </c:pt>
                <c:pt idx="51">
                  <c:v>24.8</c:v>
                </c:pt>
                <c:pt idx="52">
                  <c:v>24.8</c:v>
                </c:pt>
                <c:pt idx="53">
                  <c:v>22.4</c:v>
                </c:pt>
                <c:pt idx="54">
                  <c:v>21</c:v>
                </c:pt>
                <c:pt idx="55">
                  <c:v>21.5</c:v>
                </c:pt>
                <c:pt idx="56">
                  <c:v>23.3</c:v>
                </c:pt>
                <c:pt idx="57">
                  <c:v>22.6</c:v>
                </c:pt>
                <c:pt idx="58">
                  <c:v>23.3</c:v>
                </c:pt>
                <c:pt idx="59">
                  <c:v>21.8</c:v>
                </c:pt>
                <c:pt idx="60">
                  <c:v>21.3</c:v>
                </c:pt>
                <c:pt idx="61">
                  <c:v>21</c:v>
                </c:pt>
                <c:pt idx="62">
                  <c:v>22.8</c:v>
                </c:pt>
                <c:pt idx="63">
                  <c:v>23.7</c:v>
                </c:pt>
                <c:pt idx="64">
                  <c:v>23</c:v>
                </c:pt>
                <c:pt idx="65">
                  <c:v>25.3</c:v>
                </c:pt>
                <c:pt idx="66">
                  <c:v>23.4</c:v>
                </c:pt>
                <c:pt idx="67">
                  <c:v>23.9</c:v>
                </c:pt>
                <c:pt idx="68">
                  <c:v>23.8</c:v>
                </c:pt>
                <c:pt idx="69">
                  <c:v>25.5</c:v>
                </c:pt>
                <c:pt idx="70">
                  <c:v>22.8</c:v>
                </c:pt>
                <c:pt idx="71">
                  <c:v>21</c:v>
                </c:pt>
                <c:pt idx="72">
                  <c:v>23.8</c:v>
                </c:pt>
                <c:pt idx="73">
                  <c:v>22.7</c:v>
                </c:pt>
                <c:pt idx="74">
                  <c:v>23.2</c:v>
                </c:pt>
                <c:pt idx="75">
                  <c:v>23.8</c:v>
                </c:pt>
                <c:pt idx="76">
                  <c:v>21.7</c:v>
                </c:pt>
                <c:pt idx="77">
                  <c:v>23.3</c:v>
                </c:pt>
                <c:pt idx="78">
                  <c:v>21.6</c:v>
                </c:pt>
                <c:pt idx="79">
                  <c:v>24.2</c:v>
                </c:pt>
                <c:pt idx="80">
                  <c:v>22.4</c:v>
                </c:pt>
                <c:pt idx="81">
                  <c:v>19.8</c:v>
                </c:pt>
                <c:pt idx="82">
                  <c:v>26</c:v>
                </c:pt>
                <c:pt idx="83">
                  <c:v>24</c:v>
                </c:pt>
                <c:pt idx="84">
                  <c:v>18.5</c:v>
                </c:pt>
                <c:pt idx="85">
                  <c:v>17.5</c:v>
                </c:pt>
                <c:pt idx="86">
                  <c:v>22.6</c:v>
                </c:pt>
                <c:pt idx="87">
                  <c:v>16.7</c:v>
                </c:pt>
                <c:pt idx="88">
                  <c:v>19.899999999999999</c:v>
                </c:pt>
                <c:pt idx="89">
                  <c:v>20.399999999999999</c:v>
                </c:pt>
                <c:pt idx="90">
                  <c:v>24.3</c:v>
                </c:pt>
                <c:pt idx="91">
                  <c:v>22.6</c:v>
                </c:pt>
                <c:pt idx="92">
                  <c:v>24</c:v>
                </c:pt>
                <c:pt idx="93">
                  <c:v>21.9</c:v>
                </c:pt>
                <c:pt idx="94">
                  <c:v>27</c:v>
                </c:pt>
                <c:pt idx="95">
                  <c:v>17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Data'!$AE$763:$AE$858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28.2</c:v>
                </c:pt>
                <c:pt idx="27">
                  <c:v>31.1</c:v>
                </c:pt>
                <c:pt idx="28">
                  <c:v>31.6</c:v>
                </c:pt>
                <c:pt idx="29">
                  <c:v>28.1</c:v>
                </c:pt>
                <c:pt idx="30">
                  <c:v>27</c:v>
                </c:pt>
                <c:pt idx="31">
                  <c:v>30.3</c:v>
                </c:pt>
                <c:pt idx="32">
                  <c:v>27.4</c:v>
                </c:pt>
                <c:pt idx="33">
                  <c:v>27.4</c:v>
                </c:pt>
                <c:pt idx="34">
                  <c:v>26.7</c:v>
                </c:pt>
                <c:pt idx="35">
                  <c:v>27</c:v>
                </c:pt>
                <c:pt idx="36">
                  <c:v>32</c:v>
                </c:pt>
                <c:pt idx="37">
                  <c:v>28.3</c:v>
                </c:pt>
                <c:pt idx="38">
                  <c:v>29.3</c:v>
                </c:pt>
                <c:pt idx="39">
                  <c:v>27.4</c:v>
                </c:pt>
                <c:pt idx="40">
                  <c:v>29</c:v>
                </c:pt>
                <c:pt idx="41">
                  <c:v>30.5</c:v>
                </c:pt>
                <c:pt idx="42">
                  <c:v>26.5</c:v>
                </c:pt>
                <c:pt idx="43">
                  <c:v>28</c:v>
                </c:pt>
                <c:pt idx="44">
                  <c:v>27.9</c:v>
                </c:pt>
                <c:pt idx="45">
                  <c:v>27.3</c:v>
                </c:pt>
                <c:pt idx="46">
                  <c:v>25.3</c:v>
                </c:pt>
                <c:pt idx="47">
                  <c:v>30.8</c:v>
                </c:pt>
                <c:pt idx="48">
                  <c:v>27.2</c:v>
                </c:pt>
                <c:pt idx="49">
                  <c:v>30.1</c:v>
                </c:pt>
                <c:pt idx="50">
                  <c:v>27.5</c:v>
                </c:pt>
                <c:pt idx="51">
                  <c:v>27.8</c:v>
                </c:pt>
                <c:pt idx="52">
                  <c:v>30.2</c:v>
                </c:pt>
                <c:pt idx="53">
                  <c:v>27.1</c:v>
                </c:pt>
                <c:pt idx="54">
                  <c:v>28.3</c:v>
                </c:pt>
                <c:pt idx="55">
                  <c:v>25.6</c:v>
                </c:pt>
                <c:pt idx="56">
                  <c:v>26.9</c:v>
                </c:pt>
                <c:pt idx="57">
                  <c:v>29.2</c:v>
                </c:pt>
                <c:pt idx="58">
                  <c:v>26.4</c:v>
                </c:pt>
                <c:pt idx="59">
                  <c:v>26.8</c:v>
                </c:pt>
                <c:pt idx="60">
                  <c:v>25.2</c:v>
                </c:pt>
                <c:pt idx="61">
                  <c:v>25.8</c:v>
                </c:pt>
                <c:pt idx="62">
                  <c:v>26.5</c:v>
                </c:pt>
                <c:pt idx="63">
                  <c:v>28.9</c:v>
                </c:pt>
                <c:pt idx="64">
                  <c:v>29</c:v>
                </c:pt>
                <c:pt idx="65">
                  <c:v>28.8</c:v>
                </c:pt>
                <c:pt idx="66">
                  <c:v>27.8</c:v>
                </c:pt>
                <c:pt idx="67">
                  <c:v>27.6</c:v>
                </c:pt>
                <c:pt idx="68">
                  <c:v>31.1</c:v>
                </c:pt>
                <c:pt idx="69">
                  <c:v>33.5</c:v>
                </c:pt>
                <c:pt idx="70">
                  <c:v>28.4</c:v>
                </c:pt>
                <c:pt idx="71">
                  <c:v>25.3</c:v>
                </c:pt>
                <c:pt idx="72">
                  <c:v>28.4</c:v>
                </c:pt>
                <c:pt idx="73">
                  <c:v>25.9</c:v>
                </c:pt>
                <c:pt idx="74">
                  <c:v>29.4</c:v>
                </c:pt>
                <c:pt idx="75">
                  <c:v>28.6</c:v>
                </c:pt>
                <c:pt idx="76">
                  <c:v>26.7</c:v>
                </c:pt>
                <c:pt idx="77">
                  <c:v>27.2</c:v>
                </c:pt>
                <c:pt idx="78">
                  <c:v>26</c:v>
                </c:pt>
                <c:pt idx="79">
                  <c:v>28.3</c:v>
                </c:pt>
                <c:pt idx="80">
                  <c:v>26.8</c:v>
                </c:pt>
                <c:pt idx="81">
                  <c:v>28.1</c:v>
                </c:pt>
                <c:pt idx="82">
                  <c:v>34.6</c:v>
                </c:pt>
                <c:pt idx="83">
                  <c:v>0</c:v>
                </c:pt>
                <c:pt idx="84">
                  <c:v>26.2</c:v>
                </c:pt>
                <c:pt idx="85">
                  <c:v>22.2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958032"/>
        <c:axId val="863955312"/>
      </c:lineChart>
      <c:catAx>
        <c:axId val="86395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7488"/>
        <c:crosses val="autoZero"/>
        <c:auto val="1"/>
        <c:lblAlgn val="ctr"/>
        <c:lblOffset val="100"/>
        <c:noMultiLvlLbl val="0"/>
      </c:catAx>
      <c:valAx>
        <c:axId val="8639574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6944"/>
        <c:crosses val="autoZero"/>
        <c:crossBetween val="between"/>
      </c:valAx>
      <c:catAx>
        <c:axId val="86395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63955312"/>
        <c:crosses val="autoZero"/>
        <c:auto val="1"/>
        <c:lblAlgn val="ctr"/>
        <c:lblOffset val="100"/>
        <c:noMultiLvlLbl val="0"/>
      </c:catAx>
      <c:valAx>
        <c:axId val="86395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3958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Data'!$B$870:$B$965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4</c:v>
                </c:pt>
                <c:pt idx="24">
                  <c:v>6</c:v>
                </c:pt>
                <c:pt idx="25">
                  <c:v>7</c:v>
                </c:pt>
                <c:pt idx="26">
                  <c:v>11</c:v>
                </c:pt>
                <c:pt idx="27">
                  <c:v>21</c:v>
                </c:pt>
                <c:pt idx="28">
                  <c:v>11</c:v>
                </c:pt>
                <c:pt idx="29">
                  <c:v>27</c:v>
                </c:pt>
                <c:pt idx="30">
                  <c:v>29</c:v>
                </c:pt>
                <c:pt idx="31">
                  <c:v>41</c:v>
                </c:pt>
                <c:pt idx="32">
                  <c:v>42</c:v>
                </c:pt>
                <c:pt idx="33">
                  <c:v>34</c:v>
                </c:pt>
                <c:pt idx="34">
                  <c:v>32</c:v>
                </c:pt>
                <c:pt idx="35">
                  <c:v>26</c:v>
                </c:pt>
                <c:pt idx="36">
                  <c:v>36</c:v>
                </c:pt>
                <c:pt idx="37">
                  <c:v>38</c:v>
                </c:pt>
                <c:pt idx="38">
                  <c:v>21</c:v>
                </c:pt>
                <c:pt idx="39">
                  <c:v>23</c:v>
                </c:pt>
                <c:pt idx="40">
                  <c:v>25</c:v>
                </c:pt>
                <c:pt idx="41">
                  <c:v>33</c:v>
                </c:pt>
                <c:pt idx="42">
                  <c:v>23</c:v>
                </c:pt>
                <c:pt idx="43">
                  <c:v>20</c:v>
                </c:pt>
                <c:pt idx="44">
                  <c:v>28</c:v>
                </c:pt>
                <c:pt idx="45">
                  <c:v>21</c:v>
                </c:pt>
                <c:pt idx="46">
                  <c:v>31</c:v>
                </c:pt>
                <c:pt idx="47">
                  <c:v>36</c:v>
                </c:pt>
                <c:pt idx="48">
                  <c:v>35</c:v>
                </c:pt>
                <c:pt idx="49">
                  <c:v>31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35</c:v>
                </c:pt>
                <c:pt idx="58">
                  <c:v>31</c:v>
                </c:pt>
                <c:pt idx="59">
                  <c:v>19</c:v>
                </c:pt>
                <c:pt idx="60">
                  <c:v>34</c:v>
                </c:pt>
                <c:pt idx="61">
                  <c:v>43</c:v>
                </c:pt>
                <c:pt idx="62">
                  <c:v>25</c:v>
                </c:pt>
                <c:pt idx="63">
                  <c:v>31</c:v>
                </c:pt>
                <c:pt idx="64">
                  <c:v>45</c:v>
                </c:pt>
                <c:pt idx="65">
                  <c:v>42</c:v>
                </c:pt>
                <c:pt idx="66">
                  <c:v>45</c:v>
                </c:pt>
                <c:pt idx="67">
                  <c:v>36</c:v>
                </c:pt>
                <c:pt idx="68">
                  <c:v>22</c:v>
                </c:pt>
                <c:pt idx="69">
                  <c:v>36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15</c:v>
                </c:pt>
                <c:pt idx="77">
                  <c:v>17</c:v>
                </c:pt>
                <c:pt idx="78">
                  <c:v>23</c:v>
                </c:pt>
                <c:pt idx="79">
                  <c:v>25</c:v>
                </c:pt>
                <c:pt idx="80">
                  <c:v>8</c:v>
                </c:pt>
                <c:pt idx="81">
                  <c:v>13</c:v>
                </c:pt>
                <c:pt idx="82">
                  <c:v>16</c:v>
                </c:pt>
                <c:pt idx="83">
                  <c:v>12</c:v>
                </c:pt>
                <c:pt idx="84">
                  <c:v>5</c:v>
                </c:pt>
                <c:pt idx="85">
                  <c:v>8</c:v>
                </c:pt>
                <c:pt idx="86">
                  <c:v>8</c:v>
                </c:pt>
                <c:pt idx="87">
                  <c:v>7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11</c:v>
                </c:pt>
                <c:pt idx="92">
                  <c:v>6</c:v>
                </c:pt>
                <c:pt idx="93">
                  <c:v>4</c:v>
                </c:pt>
                <c:pt idx="94">
                  <c:v>4</c:v>
                </c:pt>
                <c:pt idx="9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252416"/>
        <c:axId val="88625296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Data'!$AD$870:$AD$965</c:f>
              <c:numCache>
                <c:formatCode>General</c:formatCode>
                <c:ptCount val="96"/>
                <c:pt idx="0">
                  <c:v>24.9</c:v>
                </c:pt>
                <c:pt idx="1">
                  <c:v>16.5</c:v>
                </c:pt>
                <c:pt idx="2">
                  <c:v>24.7</c:v>
                </c:pt>
                <c:pt idx="3">
                  <c:v>27.9</c:v>
                </c:pt>
                <c:pt idx="4">
                  <c:v>0</c:v>
                </c:pt>
                <c:pt idx="5">
                  <c:v>0</c:v>
                </c:pt>
                <c:pt idx="6">
                  <c:v>29.6</c:v>
                </c:pt>
                <c:pt idx="7">
                  <c:v>19.399999999999999</c:v>
                </c:pt>
                <c:pt idx="8">
                  <c:v>24</c:v>
                </c:pt>
                <c:pt idx="9">
                  <c:v>18.8</c:v>
                </c:pt>
                <c:pt idx="10">
                  <c:v>0</c:v>
                </c:pt>
                <c:pt idx="11">
                  <c:v>14.6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25.3</c:v>
                </c:pt>
                <c:pt idx="20">
                  <c:v>20.6</c:v>
                </c:pt>
                <c:pt idx="21">
                  <c:v>19.600000000000001</c:v>
                </c:pt>
                <c:pt idx="22">
                  <c:v>0</c:v>
                </c:pt>
                <c:pt idx="23">
                  <c:v>30.2</c:v>
                </c:pt>
                <c:pt idx="24">
                  <c:v>27.3</c:v>
                </c:pt>
                <c:pt idx="25">
                  <c:v>23</c:v>
                </c:pt>
                <c:pt idx="26">
                  <c:v>24.9</c:v>
                </c:pt>
                <c:pt idx="27">
                  <c:v>22.4</c:v>
                </c:pt>
                <c:pt idx="28">
                  <c:v>22.9</c:v>
                </c:pt>
                <c:pt idx="29">
                  <c:v>24.2</c:v>
                </c:pt>
                <c:pt idx="30">
                  <c:v>22.5</c:v>
                </c:pt>
                <c:pt idx="31">
                  <c:v>22.9</c:v>
                </c:pt>
                <c:pt idx="32">
                  <c:v>21.9</c:v>
                </c:pt>
                <c:pt idx="33">
                  <c:v>22.3</c:v>
                </c:pt>
                <c:pt idx="34">
                  <c:v>23.4</c:v>
                </c:pt>
                <c:pt idx="35">
                  <c:v>22.8</c:v>
                </c:pt>
                <c:pt idx="36">
                  <c:v>24.6</c:v>
                </c:pt>
                <c:pt idx="37">
                  <c:v>23.8</c:v>
                </c:pt>
                <c:pt idx="38">
                  <c:v>21.6</c:v>
                </c:pt>
                <c:pt idx="39">
                  <c:v>23.4</c:v>
                </c:pt>
                <c:pt idx="40">
                  <c:v>22</c:v>
                </c:pt>
                <c:pt idx="41">
                  <c:v>19.600000000000001</c:v>
                </c:pt>
                <c:pt idx="42">
                  <c:v>19.399999999999999</c:v>
                </c:pt>
                <c:pt idx="43">
                  <c:v>22.9</c:v>
                </c:pt>
                <c:pt idx="44">
                  <c:v>23.8</c:v>
                </c:pt>
                <c:pt idx="45">
                  <c:v>23.1</c:v>
                </c:pt>
                <c:pt idx="46">
                  <c:v>20.2</c:v>
                </c:pt>
                <c:pt idx="47">
                  <c:v>21.6</c:v>
                </c:pt>
                <c:pt idx="48">
                  <c:v>21.2</c:v>
                </c:pt>
                <c:pt idx="49">
                  <c:v>19.7</c:v>
                </c:pt>
                <c:pt idx="50">
                  <c:v>19.3</c:v>
                </c:pt>
                <c:pt idx="51">
                  <c:v>24.4</c:v>
                </c:pt>
                <c:pt idx="52">
                  <c:v>24.5</c:v>
                </c:pt>
                <c:pt idx="53">
                  <c:v>24.8</c:v>
                </c:pt>
                <c:pt idx="54">
                  <c:v>21.1</c:v>
                </c:pt>
                <c:pt idx="55">
                  <c:v>23</c:v>
                </c:pt>
                <c:pt idx="56">
                  <c:v>20.3</c:v>
                </c:pt>
                <c:pt idx="57">
                  <c:v>18.3</c:v>
                </c:pt>
                <c:pt idx="58">
                  <c:v>23.5</c:v>
                </c:pt>
                <c:pt idx="59">
                  <c:v>24.6</c:v>
                </c:pt>
                <c:pt idx="60">
                  <c:v>22.7</c:v>
                </c:pt>
                <c:pt idx="61">
                  <c:v>21.8</c:v>
                </c:pt>
                <c:pt idx="62">
                  <c:v>23.7</c:v>
                </c:pt>
                <c:pt idx="63">
                  <c:v>23.7</c:v>
                </c:pt>
                <c:pt idx="64">
                  <c:v>23.2</c:v>
                </c:pt>
                <c:pt idx="65">
                  <c:v>23.3</c:v>
                </c:pt>
                <c:pt idx="66">
                  <c:v>22.5</c:v>
                </c:pt>
                <c:pt idx="67">
                  <c:v>22.2</c:v>
                </c:pt>
                <c:pt idx="68">
                  <c:v>21.5</c:v>
                </c:pt>
                <c:pt idx="69">
                  <c:v>22.7</c:v>
                </c:pt>
                <c:pt idx="70">
                  <c:v>22.6</c:v>
                </c:pt>
                <c:pt idx="71">
                  <c:v>22.4</c:v>
                </c:pt>
                <c:pt idx="72">
                  <c:v>23.5</c:v>
                </c:pt>
                <c:pt idx="73">
                  <c:v>23.4</c:v>
                </c:pt>
                <c:pt idx="74">
                  <c:v>19.899999999999999</c:v>
                </c:pt>
                <c:pt idx="75">
                  <c:v>20.7</c:v>
                </c:pt>
                <c:pt idx="76">
                  <c:v>21.4</c:v>
                </c:pt>
                <c:pt idx="77">
                  <c:v>21.3</c:v>
                </c:pt>
                <c:pt idx="78">
                  <c:v>21.1</c:v>
                </c:pt>
                <c:pt idx="79">
                  <c:v>22.9</c:v>
                </c:pt>
                <c:pt idx="80">
                  <c:v>21.7</c:v>
                </c:pt>
                <c:pt idx="81">
                  <c:v>24.5</c:v>
                </c:pt>
                <c:pt idx="82">
                  <c:v>22.6</c:v>
                </c:pt>
                <c:pt idx="83">
                  <c:v>21.3</c:v>
                </c:pt>
                <c:pt idx="84">
                  <c:v>20.3</c:v>
                </c:pt>
                <c:pt idx="85">
                  <c:v>21.6</c:v>
                </c:pt>
                <c:pt idx="86">
                  <c:v>26</c:v>
                </c:pt>
                <c:pt idx="87">
                  <c:v>24.8</c:v>
                </c:pt>
                <c:pt idx="88">
                  <c:v>22.7</c:v>
                </c:pt>
                <c:pt idx="89">
                  <c:v>25.4</c:v>
                </c:pt>
                <c:pt idx="90">
                  <c:v>21.4</c:v>
                </c:pt>
                <c:pt idx="91">
                  <c:v>18.899999999999999</c:v>
                </c:pt>
                <c:pt idx="92">
                  <c:v>23.9</c:v>
                </c:pt>
                <c:pt idx="93">
                  <c:v>24.5</c:v>
                </c:pt>
                <c:pt idx="94">
                  <c:v>23.4</c:v>
                </c:pt>
                <c:pt idx="95">
                  <c:v>23.2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Data'!$AE$870:$AE$965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30.2</c:v>
                </c:pt>
                <c:pt idx="27">
                  <c:v>27.7</c:v>
                </c:pt>
                <c:pt idx="28">
                  <c:v>27.9</c:v>
                </c:pt>
                <c:pt idx="29">
                  <c:v>30.8</c:v>
                </c:pt>
                <c:pt idx="30">
                  <c:v>27.8</c:v>
                </c:pt>
                <c:pt idx="31">
                  <c:v>29.2</c:v>
                </c:pt>
                <c:pt idx="32">
                  <c:v>27.8</c:v>
                </c:pt>
                <c:pt idx="33">
                  <c:v>27.2</c:v>
                </c:pt>
                <c:pt idx="34">
                  <c:v>28.5</c:v>
                </c:pt>
                <c:pt idx="35">
                  <c:v>26</c:v>
                </c:pt>
                <c:pt idx="36">
                  <c:v>29.7</c:v>
                </c:pt>
                <c:pt idx="37">
                  <c:v>27.5</c:v>
                </c:pt>
                <c:pt idx="38">
                  <c:v>26.5</c:v>
                </c:pt>
                <c:pt idx="39">
                  <c:v>28.4</c:v>
                </c:pt>
                <c:pt idx="40">
                  <c:v>27</c:v>
                </c:pt>
                <c:pt idx="41">
                  <c:v>25.5</c:v>
                </c:pt>
                <c:pt idx="42">
                  <c:v>24.7</c:v>
                </c:pt>
                <c:pt idx="43">
                  <c:v>27.2</c:v>
                </c:pt>
                <c:pt idx="44">
                  <c:v>27.5</c:v>
                </c:pt>
                <c:pt idx="45">
                  <c:v>27</c:v>
                </c:pt>
                <c:pt idx="46">
                  <c:v>25.2</c:v>
                </c:pt>
                <c:pt idx="47">
                  <c:v>26.8</c:v>
                </c:pt>
                <c:pt idx="48">
                  <c:v>25.1</c:v>
                </c:pt>
                <c:pt idx="49">
                  <c:v>25.1</c:v>
                </c:pt>
                <c:pt idx="50">
                  <c:v>23.5</c:v>
                </c:pt>
                <c:pt idx="51">
                  <c:v>29.2</c:v>
                </c:pt>
                <c:pt idx="52">
                  <c:v>29.8</c:v>
                </c:pt>
                <c:pt idx="53">
                  <c:v>28.4</c:v>
                </c:pt>
                <c:pt idx="54">
                  <c:v>25.4</c:v>
                </c:pt>
                <c:pt idx="55">
                  <c:v>29.5</c:v>
                </c:pt>
                <c:pt idx="56">
                  <c:v>26.3</c:v>
                </c:pt>
                <c:pt idx="57">
                  <c:v>22.9</c:v>
                </c:pt>
                <c:pt idx="58">
                  <c:v>29</c:v>
                </c:pt>
                <c:pt idx="59">
                  <c:v>30.3</c:v>
                </c:pt>
                <c:pt idx="60">
                  <c:v>26.9</c:v>
                </c:pt>
                <c:pt idx="61">
                  <c:v>26.6</c:v>
                </c:pt>
                <c:pt idx="62">
                  <c:v>27.1</c:v>
                </c:pt>
                <c:pt idx="63">
                  <c:v>28</c:v>
                </c:pt>
                <c:pt idx="64">
                  <c:v>28.4</c:v>
                </c:pt>
                <c:pt idx="65">
                  <c:v>27.1</c:v>
                </c:pt>
                <c:pt idx="66">
                  <c:v>27.2</c:v>
                </c:pt>
                <c:pt idx="67">
                  <c:v>28</c:v>
                </c:pt>
                <c:pt idx="68">
                  <c:v>24.8</c:v>
                </c:pt>
                <c:pt idx="69">
                  <c:v>29.1</c:v>
                </c:pt>
                <c:pt idx="70">
                  <c:v>27.6</c:v>
                </c:pt>
                <c:pt idx="71">
                  <c:v>29.4</c:v>
                </c:pt>
                <c:pt idx="72">
                  <c:v>28.2</c:v>
                </c:pt>
                <c:pt idx="73">
                  <c:v>26.8</c:v>
                </c:pt>
                <c:pt idx="74">
                  <c:v>25.7</c:v>
                </c:pt>
                <c:pt idx="75">
                  <c:v>24.6</c:v>
                </c:pt>
                <c:pt idx="76">
                  <c:v>26.3</c:v>
                </c:pt>
                <c:pt idx="77">
                  <c:v>27.7</c:v>
                </c:pt>
                <c:pt idx="78">
                  <c:v>25.1</c:v>
                </c:pt>
                <c:pt idx="79">
                  <c:v>31.1</c:v>
                </c:pt>
                <c:pt idx="80">
                  <c:v>0</c:v>
                </c:pt>
                <c:pt idx="81">
                  <c:v>28.5</c:v>
                </c:pt>
                <c:pt idx="82">
                  <c:v>27.2</c:v>
                </c:pt>
                <c:pt idx="83">
                  <c:v>24.2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24.4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50784"/>
        <c:axId val="886248608"/>
      </c:lineChart>
      <c:catAx>
        <c:axId val="8862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2960"/>
        <c:crosses val="autoZero"/>
        <c:auto val="1"/>
        <c:lblAlgn val="ctr"/>
        <c:lblOffset val="100"/>
        <c:noMultiLvlLbl val="0"/>
      </c:catAx>
      <c:valAx>
        <c:axId val="886252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2416"/>
        <c:crosses val="autoZero"/>
        <c:crossBetween val="between"/>
      </c:valAx>
      <c:catAx>
        <c:axId val="88625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86248608"/>
        <c:crosses val="autoZero"/>
        <c:auto val="1"/>
        <c:lblAlgn val="ctr"/>
        <c:lblOffset val="100"/>
        <c:noMultiLvlLbl val="0"/>
      </c:catAx>
      <c:valAx>
        <c:axId val="8862486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07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Data'!$B$977:$B$1072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15</c:v>
                </c:pt>
                <c:pt idx="32">
                  <c:v>15</c:v>
                </c:pt>
                <c:pt idx="33">
                  <c:v>14</c:v>
                </c:pt>
                <c:pt idx="34">
                  <c:v>16</c:v>
                </c:pt>
                <c:pt idx="35">
                  <c:v>14</c:v>
                </c:pt>
                <c:pt idx="36">
                  <c:v>17</c:v>
                </c:pt>
                <c:pt idx="37">
                  <c:v>16</c:v>
                </c:pt>
                <c:pt idx="38">
                  <c:v>15</c:v>
                </c:pt>
                <c:pt idx="39">
                  <c:v>21</c:v>
                </c:pt>
                <c:pt idx="40">
                  <c:v>19</c:v>
                </c:pt>
                <c:pt idx="41">
                  <c:v>24</c:v>
                </c:pt>
                <c:pt idx="42">
                  <c:v>21</c:v>
                </c:pt>
                <c:pt idx="43">
                  <c:v>24</c:v>
                </c:pt>
                <c:pt idx="44">
                  <c:v>33</c:v>
                </c:pt>
                <c:pt idx="45">
                  <c:v>29</c:v>
                </c:pt>
                <c:pt idx="46">
                  <c:v>37</c:v>
                </c:pt>
                <c:pt idx="47">
                  <c:v>25</c:v>
                </c:pt>
                <c:pt idx="48">
                  <c:v>33</c:v>
                </c:pt>
                <c:pt idx="49">
                  <c:v>49</c:v>
                </c:pt>
                <c:pt idx="50">
                  <c:v>24</c:v>
                </c:pt>
                <c:pt idx="51">
                  <c:v>37</c:v>
                </c:pt>
                <c:pt idx="52">
                  <c:v>33</c:v>
                </c:pt>
                <c:pt idx="53">
                  <c:v>40</c:v>
                </c:pt>
                <c:pt idx="54">
                  <c:v>36</c:v>
                </c:pt>
                <c:pt idx="55">
                  <c:v>55</c:v>
                </c:pt>
                <c:pt idx="56">
                  <c:v>42</c:v>
                </c:pt>
                <c:pt idx="57">
                  <c:v>35</c:v>
                </c:pt>
                <c:pt idx="58">
                  <c:v>36</c:v>
                </c:pt>
                <c:pt idx="59">
                  <c:v>51</c:v>
                </c:pt>
                <c:pt idx="60">
                  <c:v>29</c:v>
                </c:pt>
                <c:pt idx="61">
                  <c:v>17</c:v>
                </c:pt>
                <c:pt idx="62">
                  <c:v>29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6">
                  <c:v>27</c:v>
                </c:pt>
                <c:pt idx="67">
                  <c:v>23</c:v>
                </c:pt>
                <c:pt idx="68">
                  <c:v>26</c:v>
                </c:pt>
                <c:pt idx="69">
                  <c:v>35</c:v>
                </c:pt>
                <c:pt idx="70">
                  <c:v>24</c:v>
                </c:pt>
                <c:pt idx="71">
                  <c:v>26</c:v>
                </c:pt>
                <c:pt idx="72">
                  <c:v>12</c:v>
                </c:pt>
                <c:pt idx="73">
                  <c:v>20</c:v>
                </c:pt>
                <c:pt idx="74">
                  <c:v>27</c:v>
                </c:pt>
                <c:pt idx="75">
                  <c:v>19</c:v>
                </c:pt>
                <c:pt idx="76">
                  <c:v>24</c:v>
                </c:pt>
                <c:pt idx="77">
                  <c:v>12</c:v>
                </c:pt>
                <c:pt idx="78">
                  <c:v>24</c:v>
                </c:pt>
                <c:pt idx="79">
                  <c:v>17</c:v>
                </c:pt>
                <c:pt idx="80">
                  <c:v>20</c:v>
                </c:pt>
                <c:pt idx="81">
                  <c:v>14</c:v>
                </c:pt>
                <c:pt idx="82">
                  <c:v>14</c:v>
                </c:pt>
                <c:pt idx="83">
                  <c:v>9</c:v>
                </c:pt>
                <c:pt idx="84">
                  <c:v>11</c:v>
                </c:pt>
                <c:pt idx="85">
                  <c:v>15</c:v>
                </c:pt>
                <c:pt idx="86">
                  <c:v>13</c:v>
                </c:pt>
                <c:pt idx="87">
                  <c:v>11</c:v>
                </c:pt>
                <c:pt idx="88">
                  <c:v>11</c:v>
                </c:pt>
                <c:pt idx="89">
                  <c:v>16</c:v>
                </c:pt>
                <c:pt idx="90">
                  <c:v>8</c:v>
                </c:pt>
                <c:pt idx="91">
                  <c:v>11</c:v>
                </c:pt>
                <c:pt idx="92">
                  <c:v>13</c:v>
                </c:pt>
                <c:pt idx="93">
                  <c:v>9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253504"/>
        <c:axId val="88625024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Data'!$AD$977:$AD$1072</c:f>
              <c:numCache>
                <c:formatCode>General</c:formatCode>
                <c:ptCount val="96"/>
                <c:pt idx="0">
                  <c:v>19.100000000000001</c:v>
                </c:pt>
                <c:pt idx="1">
                  <c:v>18.899999999999999</c:v>
                </c:pt>
                <c:pt idx="2">
                  <c:v>21.3</c:v>
                </c:pt>
                <c:pt idx="3">
                  <c:v>38.799999999999997</c:v>
                </c:pt>
                <c:pt idx="4">
                  <c:v>20.7</c:v>
                </c:pt>
                <c:pt idx="5">
                  <c:v>22.1</c:v>
                </c:pt>
                <c:pt idx="6">
                  <c:v>24.9</c:v>
                </c:pt>
                <c:pt idx="7">
                  <c:v>26.8</c:v>
                </c:pt>
                <c:pt idx="8">
                  <c:v>19.100000000000001</c:v>
                </c:pt>
                <c:pt idx="9">
                  <c:v>21.6</c:v>
                </c:pt>
                <c:pt idx="10">
                  <c:v>0</c:v>
                </c:pt>
                <c:pt idx="11">
                  <c:v>20.8</c:v>
                </c:pt>
                <c:pt idx="12">
                  <c:v>14.1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26.9</c:v>
                </c:pt>
                <c:pt idx="18">
                  <c:v>13.6</c:v>
                </c:pt>
                <c:pt idx="19">
                  <c:v>0</c:v>
                </c:pt>
                <c:pt idx="20">
                  <c:v>26.3</c:v>
                </c:pt>
                <c:pt idx="21">
                  <c:v>0</c:v>
                </c:pt>
                <c:pt idx="22">
                  <c:v>23</c:v>
                </c:pt>
                <c:pt idx="23">
                  <c:v>27.5</c:v>
                </c:pt>
                <c:pt idx="24">
                  <c:v>0</c:v>
                </c:pt>
                <c:pt idx="25">
                  <c:v>24.9</c:v>
                </c:pt>
                <c:pt idx="26">
                  <c:v>22.1</c:v>
                </c:pt>
                <c:pt idx="27">
                  <c:v>18.5</c:v>
                </c:pt>
                <c:pt idx="28">
                  <c:v>16.2</c:v>
                </c:pt>
                <c:pt idx="29">
                  <c:v>21</c:v>
                </c:pt>
                <c:pt idx="30">
                  <c:v>21.4</c:v>
                </c:pt>
                <c:pt idx="31">
                  <c:v>22.3</c:v>
                </c:pt>
                <c:pt idx="32">
                  <c:v>25.8</c:v>
                </c:pt>
                <c:pt idx="33">
                  <c:v>23.8</c:v>
                </c:pt>
                <c:pt idx="34">
                  <c:v>22.6</c:v>
                </c:pt>
                <c:pt idx="35">
                  <c:v>21.5</c:v>
                </c:pt>
                <c:pt idx="36">
                  <c:v>20.399999999999999</c:v>
                </c:pt>
                <c:pt idx="37">
                  <c:v>21.5</c:v>
                </c:pt>
                <c:pt idx="38">
                  <c:v>20.3</c:v>
                </c:pt>
                <c:pt idx="39">
                  <c:v>21.1</c:v>
                </c:pt>
                <c:pt idx="40">
                  <c:v>22.3</c:v>
                </c:pt>
                <c:pt idx="41">
                  <c:v>23.1</c:v>
                </c:pt>
                <c:pt idx="42">
                  <c:v>23.9</c:v>
                </c:pt>
                <c:pt idx="43">
                  <c:v>22.1</c:v>
                </c:pt>
                <c:pt idx="44">
                  <c:v>22.1</c:v>
                </c:pt>
                <c:pt idx="45">
                  <c:v>24.5</c:v>
                </c:pt>
                <c:pt idx="46">
                  <c:v>22</c:v>
                </c:pt>
                <c:pt idx="47">
                  <c:v>21.3</c:v>
                </c:pt>
                <c:pt idx="48">
                  <c:v>21.2</c:v>
                </c:pt>
                <c:pt idx="49">
                  <c:v>22.3</c:v>
                </c:pt>
                <c:pt idx="50">
                  <c:v>22.1</c:v>
                </c:pt>
                <c:pt idx="51">
                  <c:v>21.8</c:v>
                </c:pt>
                <c:pt idx="52">
                  <c:v>21.8</c:v>
                </c:pt>
                <c:pt idx="53">
                  <c:v>22.6</c:v>
                </c:pt>
                <c:pt idx="54">
                  <c:v>23.7</c:v>
                </c:pt>
                <c:pt idx="55">
                  <c:v>22.9</c:v>
                </c:pt>
                <c:pt idx="56">
                  <c:v>22.1</c:v>
                </c:pt>
                <c:pt idx="57">
                  <c:v>22.4</c:v>
                </c:pt>
                <c:pt idx="58">
                  <c:v>23.4</c:v>
                </c:pt>
                <c:pt idx="59">
                  <c:v>21.4</c:v>
                </c:pt>
                <c:pt idx="60">
                  <c:v>19.8</c:v>
                </c:pt>
                <c:pt idx="61">
                  <c:v>22.9</c:v>
                </c:pt>
                <c:pt idx="62">
                  <c:v>21.6</c:v>
                </c:pt>
                <c:pt idx="63">
                  <c:v>20.5</c:v>
                </c:pt>
                <c:pt idx="64">
                  <c:v>22.8</c:v>
                </c:pt>
                <c:pt idx="65">
                  <c:v>22.7</c:v>
                </c:pt>
                <c:pt idx="66">
                  <c:v>22.3</c:v>
                </c:pt>
                <c:pt idx="67">
                  <c:v>24.2</c:v>
                </c:pt>
                <c:pt idx="68">
                  <c:v>21.3</c:v>
                </c:pt>
                <c:pt idx="69">
                  <c:v>22.1</c:v>
                </c:pt>
                <c:pt idx="70">
                  <c:v>22.9</c:v>
                </c:pt>
                <c:pt idx="71">
                  <c:v>23.9</c:v>
                </c:pt>
                <c:pt idx="72">
                  <c:v>22.3</c:v>
                </c:pt>
                <c:pt idx="73">
                  <c:v>24.4</c:v>
                </c:pt>
                <c:pt idx="74">
                  <c:v>21.3</c:v>
                </c:pt>
                <c:pt idx="75">
                  <c:v>22.3</c:v>
                </c:pt>
                <c:pt idx="76">
                  <c:v>21.6</c:v>
                </c:pt>
                <c:pt idx="77">
                  <c:v>20.9</c:v>
                </c:pt>
                <c:pt idx="78">
                  <c:v>19.600000000000001</c:v>
                </c:pt>
                <c:pt idx="79">
                  <c:v>22.3</c:v>
                </c:pt>
                <c:pt idx="80">
                  <c:v>22.2</c:v>
                </c:pt>
                <c:pt idx="81">
                  <c:v>22</c:v>
                </c:pt>
                <c:pt idx="82">
                  <c:v>22.9</c:v>
                </c:pt>
                <c:pt idx="83">
                  <c:v>24.7</c:v>
                </c:pt>
                <c:pt idx="84">
                  <c:v>24.4</c:v>
                </c:pt>
                <c:pt idx="85">
                  <c:v>23.6</c:v>
                </c:pt>
                <c:pt idx="86">
                  <c:v>21.4</c:v>
                </c:pt>
                <c:pt idx="87">
                  <c:v>25.2</c:v>
                </c:pt>
                <c:pt idx="88">
                  <c:v>24.3</c:v>
                </c:pt>
                <c:pt idx="89">
                  <c:v>23.6</c:v>
                </c:pt>
                <c:pt idx="90">
                  <c:v>17.899999999999999</c:v>
                </c:pt>
                <c:pt idx="91">
                  <c:v>21.7</c:v>
                </c:pt>
                <c:pt idx="92">
                  <c:v>21</c:v>
                </c:pt>
                <c:pt idx="93">
                  <c:v>25</c:v>
                </c:pt>
                <c:pt idx="94">
                  <c:v>26.8</c:v>
                </c:pt>
                <c:pt idx="95">
                  <c:v>23.8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Data'!$AE$977:$AE$1072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28.2</c:v>
                </c:pt>
                <c:pt idx="32">
                  <c:v>35.799999999999997</c:v>
                </c:pt>
                <c:pt idx="33">
                  <c:v>29.8</c:v>
                </c:pt>
                <c:pt idx="34">
                  <c:v>31.1</c:v>
                </c:pt>
                <c:pt idx="35">
                  <c:v>27.7</c:v>
                </c:pt>
                <c:pt idx="36">
                  <c:v>25.5</c:v>
                </c:pt>
                <c:pt idx="37">
                  <c:v>25.8</c:v>
                </c:pt>
                <c:pt idx="38">
                  <c:v>26.4</c:v>
                </c:pt>
                <c:pt idx="39">
                  <c:v>27.7</c:v>
                </c:pt>
                <c:pt idx="40">
                  <c:v>29.9</c:v>
                </c:pt>
                <c:pt idx="41">
                  <c:v>29</c:v>
                </c:pt>
                <c:pt idx="42">
                  <c:v>27.8</c:v>
                </c:pt>
                <c:pt idx="43">
                  <c:v>27.5</c:v>
                </c:pt>
                <c:pt idx="44">
                  <c:v>25.7</c:v>
                </c:pt>
                <c:pt idx="45">
                  <c:v>28.1</c:v>
                </c:pt>
                <c:pt idx="46">
                  <c:v>26.3</c:v>
                </c:pt>
                <c:pt idx="47">
                  <c:v>28</c:v>
                </c:pt>
                <c:pt idx="48">
                  <c:v>26.5</c:v>
                </c:pt>
                <c:pt idx="49">
                  <c:v>27.8</c:v>
                </c:pt>
                <c:pt idx="50">
                  <c:v>27.3</c:v>
                </c:pt>
                <c:pt idx="51">
                  <c:v>25.9</c:v>
                </c:pt>
                <c:pt idx="52">
                  <c:v>26</c:v>
                </c:pt>
                <c:pt idx="53">
                  <c:v>26.9</c:v>
                </c:pt>
                <c:pt idx="54">
                  <c:v>30.1</c:v>
                </c:pt>
                <c:pt idx="55">
                  <c:v>26.9</c:v>
                </c:pt>
                <c:pt idx="56">
                  <c:v>25.8</c:v>
                </c:pt>
                <c:pt idx="57">
                  <c:v>26</c:v>
                </c:pt>
                <c:pt idx="58">
                  <c:v>28</c:v>
                </c:pt>
                <c:pt idx="59">
                  <c:v>26.9</c:v>
                </c:pt>
                <c:pt idx="60">
                  <c:v>25.4</c:v>
                </c:pt>
                <c:pt idx="61">
                  <c:v>27.3</c:v>
                </c:pt>
                <c:pt idx="62">
                  <c:v>26.1</c:v>
                </c:pt>
                <c:pt idx="63">
                  <c:v>27</c:v>
                </c:pt>
                <c:pt idx="64">
                  <c:v>28.2</c:v>
                </c:pt>
                <c:pt idx="65">
                  <c:v>26.2</c:v>
                </c:pt>
                <c:pt idx="66">
                  <c:v>27.6</c:v>
                </c:pt>
                <c:pt idx="67">
                  <c:v>31.9</c:v>
                </c:pt>
                <c:pt idx="68">
                  <c:v>25.8</c:v>
                </c:pt>
                <c:pt idx="69">
                  <c:v>26.1</c:v>
                </c:pt>
                <c:pt idx="70">
                  <c:v>28.1</c:v>
                </c:pt>
                <c:pt idx="71">
                  <c:v>27.7</c:v>
                </c:pt>
                <c:pt idx="72">
                  <c:v>29.7</c:v>
                </c:pt>
                <c:pt idx="73">
                  <c:v>29.3</c:v>
                </c:pt>
                <c:pt idx="74">
                  <c:v>25.2</c:v>
                </c:pt>
                <c:pt idx="75">
                  <c:v>27</c:v>
                </c:pt>
                <c:pt idx="76">
                  <c:v>25.8</c:v>
                </c:pt>
                <c:pt idx="77">
                  <c:v>27.4</c:v>
                </c:pt>
                <c:pt idx="78">
                  <c:v>24.2</c:v>
                </c:pt>
                <c:pt idx="79">
                  <c:v>26.2</c:v>
                </c:pt>
                <c:pt idx="80">
                  <c:v>28</c:v>
                </c:pt>
                <c:pt idx="81">
                  <c:v>27.5</c:v>
                </c:pt>
                <c:pt idx="82">
                  <c:v>29</c:v>
                </c:pt>
                <c:pt idx="83">
                  <c:v>0</c:v>
                </c:pt>
                <c:pt idx="84">
                  <c:v>31.5</c:v>
                </c:pt>
                <c:pt idx="85">
                  <c:v>30.6</c:v>
                </c:pt>
                <c:pt idx="86">
                  <c:v>27.2</c:v>
                </c:pt>
                <c:pt idx="87">
                  <c:v>30.8</c:v>
                </c:pt>
                <c:pt idx="88">
                  <c:v>32.4</c:v>
                </c:pt>
                <c:pt idx="89">
                  <c:v>27.5</c:v>
                </c:pt>
                <c:pt idx="90">
                  <c:v>0</c:v>
                </c:pt>
                <c:pt idx="91">
                  <c:v>27.6</c:v>
                </c:pt>
                <c:pt idx="92">
                  <c:v>30.5</c:v>
                </c:pt>
                <c:pt idx="93">
                  <c:v>0</c:v>
                </c:pt>
                <c:pt idx="94">
                  <c:v>34.4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54048"/>
        <c:axId val="886254592"/>
      </c:lineChart>
      <c:catAx>
        <c:axId val="886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0240"/>
        <c:crosses val="autoZero"/>
        <c:auto val="1"/>
        <c:lblAlgn val="ctr"/>
        <c:lblOffset val="100"/>
        <c:noMultiLvlLbl val="0"/>
      </c:catAx>
      <c:valAx>
        <c:axId val="8862502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3504"/>
        <c:crosses val="autoZero"/>
        <c:crossBetween val="between"/>
      </c:valAx>
      <c:catAx>
        <c:axId val="88625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86254592"/>
        <c:crosses val="autoZero"/>
        <c:auto val="1"/>
        <c:lblAlgn val="ctr"/>
        <c:lblOffset val="100"/>
        <c:noMultiLvlLbl val="0"/>
      </c:catAx>
      <c:valAx>
        <c:axId val="886254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540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Data'!$B$1084:$B$1179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3</c:v>
                </c:pt>
                <c:pt idx="33">
                  <c:v>5</c:v>
                </c:pt>
                <c:pt idx="34">
                  <c:v>9</c:v>
                </c:pt>
                <c:pt idx="35">
                  <c:v>8</c:v>
                </c:pt>
                <c:pt idx="36">
                  <c:v>16</c:v>
                </c:pt>
                <c:pt idx="37">
                  <c:v>14</c:v>
                </c:pt>
                <c:pt idx="38">
                  <c:v>13</c:v>
                </c:pt>
                <c:pt idx="39">
                  <c:v>17</c:v>
                </c:pt>
                <c:pt idx="40">
                  <c:v>13</c:v>
                </c:pt>
                <c:pt idx="41">
                  <c:v>17</c:v>
                </c:pt>
                <c:pt idx="42">
                  <c:v>16</c:v>
                </c:pt>
                <c:pt idx="43">
                  <c:v>10</c:v>
                </c:pt>
                <c:pt idx="44">
                  <c:v>12</c:v>
                </c:pt>
                <c:pt idx="45">
                  <c:v>22</c:v>
                </c:pt>
                <c:pt idx="46">
                  <c:v>21</c:v>
                </c:pt>
                <c:pt idx="47">
                  <c:v>31</c:v>
                </c:pt>
                <c:pt idx="48">
                  <c:v>27</c:v>
                </c:pt>
                <c:pt idx="49">
                  <c:v>33</c:v>
                </c:pt>
                <c:pt idx="50">
                  <c:v>31</c:v>
                </c:pt>
                <c:pt idx="51">
                  <c:v>38</c:v>
                </c:pt>
                <c:pt idx="52">
                  <c:v>42</c:v>
                </c:pt>
                <c:pt idx="53">
                  <c:v>29</c:v>
                </c:pt>
                <c:pt idx="54">
                  <c:v>20</c:v>
                </c:pt>
                <c:pt idx="55">
                  <c:v>26</c:v>
                </c:pt>
                <c:pt idx="56">
                  <c:v>36</c:v>
                </c:pt>
                <c:pt idx="57">
                  <c:v>47</c:v>
                </c:pt>
                <c:pt idx="58">
                  <c:v>42</c:v>
                </c:pt>
                <c:pt idx="59">
                  <c:v>32</c:v>
                </c:pt>
                <c:pt idx="60">
                  <c:v>32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29</c:v>
                </c:pt>
                <c:pt idx="67">
                  <c:v>40</c:v>
                </c:pt>
                <c:pt idx="68">
                  <c:v>24</c:v>
                </c:pt>
                <c:pt idx="69">
                  <c:v>30</c:v>
                </c:pt>
                <c:pt idx="70">
                  <c:v>19</c:v>
                </c:pt>
                <c:pt idx="71">
                  <c:v>15</c:v>
                </c:pt>
                <c:pt idx="72">
                  <c:v>13</c:v>
                </c:pt>
                <c:pt idx="73">
                  <c:v>10</c:v>
                </c:pt>
                <c:pt idx="74">
                  <c:v>12</c:v>
                </c:pt>
                <c:pt idx="75">
                  <c:v>14</c:v>
                </c:pt>
                <c:pt idx="76">
                  <c:v>32</c:v>
                </c:pt>
                <c:pt idx="77">
                  <c:v>24</c:v>
                </c:pt>
                <c:pt idx="78">
                  <c:v>15</c:v>
                </c:pt>
                <c:pt idx="79">
                  <c:v>13</c:v>
                </c:pt>
                <c:pt idx="80">
                  <c:v>16</c:v>
                </c:pt>
                <c:pt idx="81">
                  <c:v>10</c:v>
                </c:pt>
                <c:pt idx="82">
                  <c:v>4</c:v>
                </c:pt>
                <c:pt idx="83">
                  <c:v>11</c:v>
                </c:pt>
                <c:pt idx="84">
                  <c:v>6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249152"/>
        <c:axId val="88624969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Data'!$AD$1084:$AD$1179</c:f>
              <c:numCache>
                <c:formatCode>General</c:formatCode>
                <c:ptCount val="96"/>
                <c:pt idx="0">
                  <c:v>22</c:v>
                </c:pt>
                <c:pt idx="1">
                  <c:v>19.600000000000001</c:v>
                </c:pt>
                <c:pt idx="2">
                  <c:v>17</c:v>
                </c:pt>
                <c:pt idx="3">
                  <c:v>19.399999999999999</c:v>
                </c:pt>
                <c:pt idx="4">
                  <c:v>0</c:v>
                </c:pt>
                <c:pt idx="5">
                  <c:v>23.9</c:v>
                </c:pt>
                <c:pt idx="6">
                  <c:v>33.799999999999997</c:v>
                </c:pt>
                <c:pt idx="7">
                  <c:v>23.6</c:v>
                </c:pt>
                <c:pt idx="8">
                  <c:v>20.3</c:v>
                </c:pt>
                <c:pt idx="9">
                  <c:v>19.7</c:v>
                </c:pt>
                <c:pt idx="10">
                  <c:v>0</c:v>
                </c:pt>
                <c:pt idx="11">
                  <c:v>0</c:v>
                </c:pt>
                <c:pt idx="12">
                  <c:v>20.100000000000001</c:v>
                </c:pt>
                <c:pt idx="13">
                  <c:v>14.9</c:v>
                </c:pt>
                <c:pt idx="14">
                  <c:v>22.2</c:v>
                </c:pt>
                <c:pt idx="15">
                  <c:v>0</c:v>
                </c:pt>
                <c:pt idx="16">
                  <c:v>25</c:v>
                </c:pt>
                <c:pt idx="17">
                  <c:v>25.1</c:v>
                </c:pt>
                <c:pt idx="18">
                  <c:v>18.899999999999999</c:v>
                </c:pt>
                <c:pt idx="19">
                  <c:v>24.1</c:v>
                </c:pt>
                <c:pt idx="20">
                  <c:v>28.9</c:v>
                </c:pt>
                <c:pt idx="21">
                  <c:v>26.9</c:v>
                </c:pt>
                <c:pt idx="22">
                  <c:v>35.4</c:v>
                </c:pt>
                <c:pt idx="23">
                  <c:v>0</c:v>
                </c:pt>
                <c:pt idx="24">
                  <c:v>0</c:v>
                </c:pt>
                <c:pt idx="25">
                  <c:v>12.1</c:v>
                </c:pt>
                <c:pt idx="26">
                  <c:v>26.9</c:v>
                </c:pt>
                <c:pt idx="27">
                  <c:v>24.1</c:v>
                </c:pt>
                <c:pt idx="28">
                  <c:v>15.8</c:v>
                </c:pt>
                <c:pt idx="29">
                  <c:v>26.3</c:v>
                </c:pt>
                <c:pt idx="30">
                  <c:v>22</c:v>
                </c:pt>
                <c:pt idx="31">
                  <c:v>25.6</c:v>
                </c:pt>
                <c:pt idx="32">
                  <c:v>25.7</c:v>
                </c:pt>
                <c:pt idx="33">
                  <c:v>21.9</c:v>
                </c:pt>
                <c:pt idx="34">
                  <c:v>25.3</c:v>
                </c:pt>
                <c:pt idx="35">
                  <c:v>23.1</c:v>
                </c:pt>
                <c:pt idx="36">
                  <c:v>22.4</c:v>
                </c:pt>
                <c:pt idx="37">
                  <c:v>25.1</c:v>
                </c:pt>
                <c:pt idx="38">
                  <c:v>27.4</c:v>
                </c:pt>
                <c:pt idx="39">
                  <c:v>23.8</c:v>
                </c:pt>
                <c:pt idx="40">
                  <c:v>22.4</c:v>
                </c:pt>
                <c:pt idx="41">
                  <c:v>25.2</c:v>
                </c:pt>
                <c:pt idx="42">
                  <c:v>20</c:v>
                </c:pt>
                <c:pt idx="43">
                  <c:v>23.6</c:v>
                </c:pt>
                <c:pt idx="44">
                  <c:v>20.2</c:v>
                </c:pt>
                <c:pt idx="45">
                  <c:v>20.8</c:v>
                </c:pt>
                <c:pt idx="46">
                  <c:v>23.2</c:v>
                </c:pt>
                <c:pt idx="47">
                  <c:v>21.7</c:v>
                </c:pt>
                <c:pt idx="48">
                  <c:v>22.4</c:v>
                </c:pt>
                <c:pt idx="49">
                  <c:v>22.9</c:v>
                </c:pt>
                <c:pt idx="50">
                  <c:v>22.3</c:v>
                </c:pt>
                <c:pt idx="51">
                  <c:v>22.5</c:v>
                </c:pt>
                <c:pt idx="52">
                  <c:v>23.6</c:v>
                </c:pt>
                <c:pt idx="53">
                  <c:v>20.9</c:v>
                </c:pt>
                <c:pt idx="54">
                  <c:v>25</c:v>
                </c:pt>
                <c:pt idx="55">
                  <c:v>24.2</c:v>
                </c:pt>
                <c:pt idx="56">
                  <c:v>23.7</c:v>
                </c:pt>
                <c:pt idx="57">
                  <c:v>22.8</c:v>
                </c:pt>
                <c:pt idx="58">
                  <c:v>23.2</c:v>
                </c:pt>
                <c:pt idx="59">
                  <c:v>23.8</c:v>
                </c:pt>
                <c:pt idx="60">
                  <c:v>22.7</c:v>
                </c:pt>
                <c:pt idx="61">
                  <c:v>22</c:v>
                </c:pt>
                <c:pt idx="62">
                  <c:v>23.2</c:v>
                </c:pt>
                <c:pt idx="63">
                  <c:v>23.1</c:v>
                </c:pt>
                <c:pt idx="64">
                  <c:v>23.2</c:v>
                </c:pt>
                <c:pt idx="65">
                  <c:v>24.7</c:v>
                </c:pt>
                <c:pt idx="66">
                  <c:v>22.3</c:v>
                </c:pt>
                <c:pt idx="67">
                  <c:v>22.2</c:v>
                </c:pt>
                <c:pt idx="68">
                  <c:v>22</c:v>
                </c:pt>
                <c:pt idx="69">
                  <c:v>22.4</c:v>
                </c:pt>
                <c:pt idx="70">
                  <c:v>22.9</c:v>
                </c:pt>
                <c:pt idx="71">
                  <c:v>25.7</c:v>
                </c:pt>
                <c:pt idx="72">
                  <c:v>24.7</c:v>
                </c:pt>
                <c:pt idx="73">
                  <c:v>23.2</c:v>
                </c:pt>
                <c:pt idx="74">
                  <c:v>25.3</c:v>
                </c:pt>
                <c:pt idx="75">
                  <c:v>22.7</c:v>
                </c:pt>
                <c:pt idx="76">
                  <c:v>23</c:v>
                </c:pt>
                <c:pt idx="77">
                  <c:v>21.2</c:v>
                </c:pt>
                <c:pt idx="78">
                  <c:v>20.7</c:v>
                </c:pt>
                <c:pt idx="79">
                  <c:v>21.9</c:v>
                </c:pt>
                <c:pt idx="80">
                  <c:v>22.5</c:v>
                </c:pt>
                <c:pt idx="81">
                  <c:v>22.2</c:v>
                </c:pt>
                <c:pt idx="82">
                  <c:v>28.4</c:v>
                </c:pt>
                <c:pt idx="83">
                  <c:v>21.3</c:v>
                </c:pt>
                <c:pt idx="84">
                  <c:v>23.7</c:v>
                </c:pt>
                <c:pt idx="85">
                  <c:v>23.1</c:v>
                </c:pt>
                <c:pt idx="86">
                  <c:v>24</c:v>
                </c:pt>
                <c:pt idx="87">
                  <c:v>19.100000000000001</c:v>
                </c:pt>
                <c:pt idx="88">
                  <c:v>30.2</c:v>
                </c:pt>
                <c:pt idx="89">
                  <c:v>18.399999999999999</c:v>
                </c:pt>
                <c:pt idx="90">
                  <c:v>22.3</c:v>
                </c:pt>
                <c:pt idx="91">
                  <c:v>22.7</c:v>
                </c:pt>
                <c:pt idx="92">
                  <c:v>21.1</c:v>
                </c:pt>
                <c:pt idx="93">
                  <c:v>20.399999999999999</c:v>
                </c:pt>
                <c:pt idx="94">
                  <c:v>22.3</c:v>
                </c:pt>
                <c:pt idx="95">
                  <c:v>37.6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Data'!$AE$1084:$AE$1179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27.6</c:v>
                </c:pt>
                <c:pt idx="37">
                  <c:v>35.799999999999997</c:v>
                </c:pt>
                <c:pt idx="38">
                  <c:v>33.4</c:v>
                </c:pt>
                <c:pt idx="39">
                  <c:v>29.3</c:v>
                </c:pt>
                <c:pt idx="40">
                  <c:v>27.5</c:v>
                </c:pt>
                <c:pt idx="41">
                  <c:v>30.6</c:v>
                </c:pt>
                <c:pt idx="42">
                  <c:v>28.1</c:v>
                </c:pt>
                <c:pt idx="43">
                  <c:v>0</c:v>
                </c:pt>
                <c:pt idx="44">
                  <c:v>26.8</c:v>
                </c:pt>
                <c:pt idx="45">
                  <c:v>23.9</c:v>
                </c:pt>
                <c:pt idx="46">
                  <c:v>28.5</c:v>
                </c:pt>
                <c:pt idx="47">
                  <c:v>27.6</c:v>
                </c:pt>
                <c:pt idx="48">
                  <c:v>28.1</c:v>
                </c:pt>
                <c:pt idx="49">
                  <c:v>26.3</c:v>
                </c:pt>
                <c:pt idx="50">
                  <c:v>25.3</c:v>
                </c:pt>
                <c:pt idx="51">
                  <c:v>26.4</c:v>
                </c:pt>
                <c:pt idx="52">
                  <c:v>27.4</c:v>
                </c:pt>
                <c:pt idx="53">
                  <c:v>25.4</c:v>
                </c:pt>
                <c:pt idx="54">
                  <c:v>28.8</c:v>
                </c:pt>
                <c:pt idx="55">
                  <c:v>28.3</c:v>
                </c:pt>
                <c:pt idx="56">
                  <c:v>27.5</c:v>
                </c:pt>
                <c:pt idx="57">
                  <c:v>30.1</c:v>
                </c:pt>
                <c:pt idx="58">
                  <c:v>29.1</c:v>
                </c:pt>
                <c:pt idx="59">
                  <c:v>28.9</c:v>
                </c:pt>
                <c:pt idx="60">
                  <c:v>27.5</c:v>
                </c:pt>
                <c:pt idx="61">
                  <c:v>27.8</c:v>
                </c:pt>
                <c:pt idx="62">
                  <c:v>30.1</c:v>
                </c:pt>
                <c:pt idx="63">
                  <c:v>27.8</c:v>
                </c:pt>
                <c:pt idx="64">
                  <c:v>28.5</c:v>
                </c:pt>
                <c:pt idx="65">
                  <c:v>28.1</c:v>
                </c:pt>
                <c:pt idx="66">
                  <c:v>26.2</c:v>
                </c:pt>
                <c:pt idx="67">
                  <c:v>26.6</c:v>
                </c:pt>
                <c:pt idx="68">
                  <c:v>27.1</c:v>
                </c:pt>
                <c:pt idx="69">
                  <c:v>26.8</c:v>
                </c:pt>
                <c:pt idx="70">
                  <c:v>29.5</c:v>
                </c:pt>
                <c:pt idx="71">
                  <c:v>30.8</c:v>
                </c:pt>
                <c:pt idx="72">
                  <c:v>30.1</c:v>
                </c:pt>
                <c:pt idx="73">
                  <c:v>0</c:v>
                </c:pt>
                <c:pt idx="74">
                  <c:v>30.2</c:v>
                </c:pt>
                <c:pt idx="75">
                  <c:v>27.1</c:v>
                </c:pt>
                <c:pt idx="76">
                  <c:v>28</c:v>
                </c:pt>
                <c:pt idx="77">
                  <c:v>26.2</c:v>
                </c:pt>
                <c:pt idx="78">
                  <c:v>25.5</c:v>
                </c:pt>
                <c:pt idx="79">
                  <c:v>23.8</c:v>
                </c:pt>
                <c:pt idx="80">
                  <c:v>27.4</c:v>
                </c:pt>
                <c:pt idx="81">
                  <c:v>0</c:v>
                </c:pt>
                <c:pt idx="82">
                  <c:v>0</c:v>
                </c:pt>
                <c:pt idx="83">
                  <c:v>28.4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29904"/>
        <c:axId val="980423376"/>
      </c:lineChart>
      <c:catAx>
        <c:axId val="88624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49696"/>
        <c:crosses val="autoZero"/>
        <c:auto val="1"/>
        <c:lblAlgn val="ctr"/>
        <c:lblOffset val="100"/>
        <c:noMultiLvlLbl val="0"/>
      </c:catAx>
      <c:valAx>
        <c:axId val="886249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6249152"/>
        <c:crosses val="autoZero"/>
        <c:crossBetween val="between"/>
      </c:valAx>
      <c:catAx>
        <c:axId val="98042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0423376"/>
        <c:crosses val="autoZero"/>
        <c:auto val="1"/>
        <c:lblAlgn val="ctr"/>
        <c:lblOffset val="100"/>
        <c:noMultiLvlLbl val="0"/>
      </c:catAx>
      <c:valAx>
        <c:axId val="980423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99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Data'!$B$1191:$B$1286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8</c:v>
                </c:pt>
                <c:pt idx="25">
                  <c:v>12</c:v>
                </c:pt>
                <c:pt idx="26">
                  <c:v>9</c:v>
                </c:pt>
                <c:pt idx="27">
                  <c:v>15</c:v>
                </c:pt>
                <c:pt idx="28">
                  <c:v>22</c:v>
                </c:pt>
                <c:pt idx="29">
                  <c:v>29</c:v>
                </c:pt>
                <c:pt idx="30">
                  <c:v>39</c:v>
                </c:pt>
                <c:pt idx="31">
                  <c:v>42</c:v>
                </c:pt>
                <c:pt idx="32">
                  <c:v>37</c:v>
                </c:pt>
                <c:pt idx="33">
                  <c:v>37</c:v>
                </c:pt>
                <c:pt idx="34">
                  <c:v>52</c:v>
                </c:pt>
                <c:pt idx="35">
                  <c:v>28</c:v>
                </c:pt>
                <c:pt idx="36">
                  <c:v>32</c:v>
                </c:pt>
                <c:pt idx="37">
                  <c:v>25</c:v>
                </c:pt>
                <c:pt idx="38">
                  <c:v>35</c:v>
                </c:pt>
                <c:pt idx="39">
                  <c:v>23</c:v>
                </c:pt>
                <c:pt idx="40">
                  <c:v>18</c:v>
                </c:pt>
                <c:pt idx="41">
                  <c:v>19</c:v>
                </c:pt>
                <c:pt idx="42">
                  <c:v>17</c:v>
                </c:pt>
                <c:pt idx="43">
                  <c:v>26</c:v>
                </c:pt>
                <c:pt idx="44">
                  <c:v>16</c:v>
                </c:pt>
                <c:pt idx="45">
                  <c:v>15</c:v>
                </c:pt>
                <c:pt idx="46">
                  <c:v>31</c:v>
                </c:pt>
                <c:pt idx="47">
                  <c:v>17</c:v>
                </c:pt>
                <c:pt idx="48">
                  <c:v>24</c:v>
                </c:pt>
                <c:pt idx="49">
                  <c:v>22</c:v>
                </c:pt>
                <c:pt idx="50">
                  <c:v>8</c:v>
                </c:pt>
                <c:pt idx="51">
                  <c:v>18</c:v>
                </c:pt>
                <c:pt idx="52">
                  <c:v>22</c:v>
                </c:pt>
                <c:pt idx="53">
                  <c:v>22</c:v>
                </c:pt>
                <c:pt idx="54">
                  <c:v>12</c:v>
                </c:pt>
                <c:pt idx="55">
                  <c:v>15</c:v>
                </c:pt>
                <c:pt idx="56">
                  <c:v>24</c:v>
                </c:pt>
                <c:pt idx="57">
                  <c:v>18</c:v>
                </c:pt>
                <c:pt idx="58">
                  <c:v>25</c:v>
                </c:pt>
                <c:pt idx="59">
                  <c:v>21</c:v>
                </c:pt>
                <c:pt idx="60">
                  <c:v>27</c:v>
                </c:pt>
                <c:pt idx="61">
                  <c:v>21</c:v>
                </c:pt>
                <c:pt idx="62">
                  <c:v>20</c:v>
                </c:pt>
                <c:pt idx="63">
                  <c:v>16</c:v>
                </c:pt>
                <c:pt idx="64">
                  <c:v>12</c:v>
                </c:pt>
                <c:pt idx="65">
                  <c:v>18</c:v>
                </c:pt>
                <c:pt idx="66">
                  <c:v>18</c:v>
                </c:pt>
                <c:pt idx="67">
                  <c:v>16</c:v>
                </c:pt>
                <c:pt idx="68">
                  <c:v>14</c:v>
                </c:pt>
                <c:pt idx="69">
                  <c:v>13</c:v>
                </c:pt>
                <c:pt idx="70">
                  <c:v>19</c:v>
                </c:pt>
                <c:pt idx="71">
                  <c:v>21</c:v>
                </c:pt>
                <c:pt idx="72">
                  <c:v>19</c:v>
                </c:pt>
                <c:pt idx="73">
                  <c:v>24</c:v>
                </c:pt>
                <c:pt idx="74">
                  <c:v>20</c:v>
                </c:pt>
                <c:pt idx="75">
                  <c:v>12</c:v>
                </c:pt>
                <c:pt idx="76">
                  <c:v>14</c:v>
                </c:pt>
                <c:pt idx="77">
                  <c:v>10</c:v>
                </c:pt>
                <c:pt idx="78">
                  <c:v>11</c:v>
                </c:pt>
                <c:pt idx="79">
                  <c:v>8</c:v>
                </c:pt>
                <c:pt idx="80">
                  <c:v>6</c:v>
                </c:pt>
                <c:pt idx="81">
                  <c:v>6</c:v>
                </c:pt>
                <c:pt idx="82">
                  <c:v>9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10</c:v>
                </c:pt>
                <c:pt idx="87">
                  <c:v>2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429360"/>
        <c:axId val="98042555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Data'!$AD$1191:$AD$1286</c:f>
              <c:numCache>
                <c:formatCode>General</c:formatCode>
                <c:ptCount val="96"/>
                <c:pt idx="0">
                  <c:v>16.7</c:v>
                </c:pt>
                <c:pt idx="1">
                  <c:v>0</c:v>
                </c:pt>
                <c:pt idx="2">
                  <c:v>0</c:v>
                </c:pt>
                <c:pt idx="3">
                  <c:v>31.2</c:v>
                </c:pt>
                <c:pt idx="4">
                  <c:v>19.2</c:v>
                </c:pt>
                <c:pt idx="5">
                  <c:v>0</c:v>
                </c:pt>
                <c:pt idx="6">
                  <c:v>19.100000000000001</c:v>
                </c:pt>
                <c:pt idx="7">
                  <c:v>22.2</c:v>
                </c:pt>
                <c:pt idx="8">
                  <c:v>22.9</c:v>
                </c:pt>
                <c:pt idx="9">
                  <c:v>23.8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29.7</c:v>
                </c:pt>
                <c:pt idx="15">
                  <c:v>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23.4</c:v>
                </c:pt>
                <c:pt idx="20">
                  <c:v>25</c:v>
                </c:pt>
                <c:pt idx="21">
                  <c:v>24.4</c:v>
                </c:pt>
                <c:pt idx="22">
                  <c:v>18.100000000000001</c:v>
                </c:pt>
                <c:pt idx="23">
                  <c:v>30.1</c:v>
                </c:pt>
                <c:pt idx="24">
                  <c:v>22.3</c:v>
                </c:pt>
                <c:pt idx="25">
                  <c:v>25.7</c:v>
                </c:pt>
                <c:pt idx="26">
                  <c:v>23.4</c:v>
                </c:pt>
                <c:pt idx="27">
                  <c:v>25.1</c:v>
                </c:pt>
                <c:pt idx="28">
                  <c:v>27.5</c:v>
                </c:pt>
                <c:pt idx="29">
                  <c:v>22</c:v>
                </c:pt>
                <c:pt idx="30">
                  <c:v>22.4</c:v>
                </c:pt>
                <c:pt idx="31">
                  <c:v>23.9</c:v>
                </c:pt>
                <c:pt idx="32">
                  <c:v>23.7</c:v>
                </c:pt>
                <c:pt idx="33">
                  <c:v>21.4</c:v>
                </c:pt>
                <c:pt idx="34">
                  <c:v>22.3</c:v>
                </c:pt>
                <c:pt idx="35">
                  <c:v>19.600000000000001</c:v>
                </c:pt>
                <c:pt idx="36">
                  <c:v>20.7</c:v>
                </c:pt>
                <c:pt idx="37">
                  <c:v>20.7</c:v>
                </c:pt>
                <c:pt idx="38">
                  <c:v>21.2</c:v>
                </c:pt>
                <c:pt idx="39">
                  <c:v>23.6</c:v>
                </c:pt>
                <c:pt idx="40">
                  <c:v>22.6</c:v>
                </c:pt>
                <c:pt idx="41">
                  <c:v>22.3</c:v>
                </c:pt>
                <c:pt idx="42">
                  <c:v>21.6</c:v>
                </c:pt>
                <c:pt idx="43">
                  <c:v>21.5</c:v>
                </c:pt>
                <c:pt idx="44">
                  <c:v>20.9</c:v>
                </c:pt>
                <c:pt idx="45">
                  <c:v>23.1</c:v>
                </c:pt>
                <c:pt idx="46">
                  <c:v>23.5</c:v>
                </c:pt>
                <c:pt idx="47">
                  <c:v>21.4</c:v>
                </c:pt>
                <c:pt idx="48">
                  <c:v>22.3</c:v>
                </c:pt>
                <c:pt idx="49">
                  <c:v>22.3</c:v>
                </c:pt>
                <c:pt idx="50">
                  <c:v>22.6</c:v>
                </c:pt>
                <c:pt idx="51">
                  <c:v>21.4</c:v>
                </c:pt>
                <c:pt idx="52">
                  <c:v>20.100000000000001</c:v>
                </c:pt>
                <c:pt idx="53">
                  <c:v>21.1</c:v>
                </c:pt>
                <c:pt idx="54">
                  <c:v>23.1</c:v>
                </c:pt>
                <c:pt idx="55">
                  <c:v>19.899999999999999</c:v>
                </c:pt>
                <c:pt idx="56">
                  <c:v>23.6</c:v>
                </c:pt>
                <c:pt idx="57">
                  <c:v>22.8</c:v>
                </c:pt>
                <c:pt idx="58">
                  <c:v>22.1</c:v>
                </c:pt>
                <c:pt idx="59">
                  <c:v>21</c:v>
                </c:pt>
                <c:pt idx="60">
                  <c:v>22.9</c:v>
                </c:pt>
                <c:pt idx="61">
                  <c:v>21.8</c:v>
                </c:pt>
                <c:pt idx="62">
                  <c:v>22.4</c:v>
                </c:pt>
                <c:pt idx="63">
                  <c:v>21.7</c:v>
                </c:pt>
                <c:pt idx="64">
                  <c:v>21</c:v>
                </c:pt>
                <c:pt idx="65">
                  <c:v>21.3</c:v>
                </c:pt>
                <c:pt idx="66">
                  <c:v>23.1</c:v>
                </c:pt>
                <c:pt idx="67">
                  <c:v>23.7</c:v>
                </c:pt>
                <c:pt idx="68">
                  <c:v>24.5</c:v>
                </c:pt>
                <c:pt idx="69">
                  <c:v>26</c:v>
                </c:pt>
                <c:pt idx="70">
                  <c:v>21.7</c:v>
                </c:pt>
                <c:pt idx="71">
                  <c:v>21.8</c:v>
                </c:pt>
                <c:pt idx="72">
                  <c:v>24.3</c:v>
                </c:pt>
                <c:pt idx="73">
                  <c:v>21.6</c:v>
                </c:pt>
                <c:pt idx="74">
                  <c:v>20.3</c:v>
                </c:pt>
                <c:pt idx="75">
                  <c:v>20.2</c:v>
                </c:pt>
                <c:pt idx="76">
                  <c:v>22.7</c:v>
                </c:pt>
                <c:pt idx="77">
                  <c:v>25.3</c:v>
                </c:pt>
                <c:pt idx="78">
                  <c:v>19.5</c:v>
                </c:pt>
                <c:pt idx="79">
                  <c:v>24.4</c:v>
                </c:pt>
                <c:pt idx="80">
                  <c:v>26.3</c:v>
                </c:pt>
                <c:pt idx="81">
                  <c:v>24.7</c:v>
                </c:pt>
                <c:pt idx="82">
                  <c:v>23.8</c:v>
                </c:pt>
                <c:pt idx="83">
                  <c:v>21</c:v>
                </c:pt>
                <c:pt idx="84">
                  <c:v>29.2</c:v>
                </c:pt>
                <c:pt idx="85">
                  <c:v>22.3</c:v>
                </c:pt>
                <c:pt idx="86">
                  <c:v>23.3</c:v>
                </c:pt>
                <c:pt idx="87">
                  <c:v>16</c:v>
                </c:pt>
                <c:pt idx="88">
                  <c:v>17.8</c:v>
                </c:pt>
                <c:pt idx="89">
                  <c:v>21</c:v>
                </c:pt>
                <c:pt idx="90">
                  <c:v>29.2</c:v>
                </c:pt>
                <c:pt idx="91">
                  <c:v>19.3</c:v>
                </c:pt>
                <c:pt idx="92">
                  <c:v>26.8</c:v>
                </c:pt>
                <c:pt idx="93">
                  <c:v>17.7</c:v>
                </c:pt>
                <c:pt idx="94">
                  <c:v>16.399999999999999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Data'!$AE$1191:$AE$1286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30.3</c:v>
                </c:pt>
                <c:pt idx="26">
                  <c:v>0</c:v>
                </c:pt>
                <c:pt idx="27">
                  <c:v>34.1</c:v>
                </c:pt>
                <c:pt idx="28">
                  <c:v>31.5</c:v>
                </c:pt>
                <c:pt idx="29">
                  <c:v>25.5</c:v>
                </c:pt>
                <c:pt idx="30">
                  <c:v>27.3</c:v>
                </c:pt>
                <c:pt idx="31">
                  <c:v>29.5</c:v>
                </c:pt>
                <c:pt idx="32">
                  <c:v>27.7</c:v>
                </c:pt>
                <c:pt idx="33">
                  <c:v>24.7</c:v>
                </c:pt>
                <c:pt idx="34">
                  <c:v>26.8</c:v>
                </c:pt>
                <c:pt idx="35">
                  <c:v>23.2</c:v>
                </c:pt>
                <c:pt idx="36">
                  <c:v>24.1</c:v>
                </c:pt>
                <c:pt idx="37">
                  <c:v>23.3</c:v>
                </c:pt>
                <c:pt idx="38">
                  <c:v>25.1</c:v>
                </c:pt>
                <c:pt idx="39">
                  <c:v>28.4</c:v>
                </c:pt>
                <c:pt idx="40">
                  <c:v>28.6</c:v>
                </c:pt>
                <c:pt idx="41">
                  <c:v>25.5</c:v>
                </c:pt>
                <c:pt idx="42">
                  <c:v>31.7</c:v>
                </c:pt>
                <c:pt idx="43">
                  <c:v>24.4</c:v>
                </c:pt>
                <c:pt idx="44">
                  <c:v>26.2</c:v>
                </c:pt>
                <c:pt idx="45">
                  <c:v>25.8</c:v>
                </c:pt>
                <c:pt idx="46">
                  <c:v>29.2</c:v>
                </c:pt>
                <c:pt idx="47">
                  <c:v>25.9</c:v>
                </c:pt>
                <c:pt idx="48">
                  <c:v>25.2</c:v>
                </c:pt>
                <c:pt idx="49">
                  <c:v>27.9</c:v>
                </c:pt>
                <c:pt idx="50">
                  <c:v>0</c:v>
                </c:pt>
                <c:pt idx="51">
                  <c:v>24.7</c:v>
                </c:pt>
                <c:pt idx="52">
                  <c:v>26.9</c:v>
                </c:pt>
                <c:pt idx="53">
                  <c:v>27.8</c:v>
                </c:pt>
                <c:pt idx="54">
                  <c:v>26.3</c:v>
                </c:pt>
                <c:pt idx="55">
                  <c:v>24.3</c:v>
                </c:pt>
                <c:pt idx="56">
                  <c:v>30.3</c:v>
                </c:pt>
                <c:pt idx="57">
                  <c:v>27.4</c:v>
                </c:pt>
                <c:pt idx="58">
                  <c:v>25.6</c:v>
                </c:pt>
                <c:pt idx="59">
                  <c:v>23.9</c:v>
                </c:pt>
                <c:pt idx="60">
                  <c:v>28.2</c:v>
                </c:pt>
                <c:pt idx="61">
                  <c:v>24.6</c:v>
                </c:pt>
                <c:pt idx="62">
                  <c:v>27.4</c:v>
                </c:pt>
                <c:pt idx="63">
                  <c:v>24.4</c:v>
                </c:pt>
                <c:pt idx="64">
                  <c:v>29</c:v>
                </c:pt>
                <c:pt idx="65">
                  <c:v>26.2</c:v>
                </c:pt>
                <c:pt idx="66">
                  <c:v>26.6</c:v>
                </c:pt>
                <c:pt idx="67">
                  <c:v>27.9</c:v>
                </c:pt>
                <c:pt idx="68">
                  <c:v>32.9</c:v>
                </c:pt>
                <c:pt idx="69">
                  <c:v>27.8</c:v>
                </c:pt>
                <c:pt idx="70">
                  <c:v>28.3</c:v>
                </c:pt>
                <c:pt idx="71">
                  <c:v>29.3</c:v>
                </c:pt>
                <c:pt idx="72">
                  <c:v>32.299999999999997</c:v>
                </c:pt>
                <c:pt idx="73">
                  <c:v>25.7</c:v>
                </c:pt>
                <c:pt idx="74">
                  <c:v>24.3</c:v>
                </c:pt>
                <c:pt idx="75">
                  <c:v>25.9</c:v>
                </c:pt>
                <c:pt idx="76">
                  <c:v>27.2</c:v>
                </c:pt>
                <c:pt idx="77">
                  <c:v>0</c:v>
                </c:pt>
                <c:pt idx="78">
                  <c:v>26.4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26096"/>
        <c:axId val="980427184"/>
      </c:lineChart>
      <c:catAx>
        <c:axId val="98042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5552"/>
        <c:crosses val="autoZero"/>
        <c:auto val="1"/>
        <c:lblAlgn val="ctr"/>
        <c:lblOffset val="100"/>
        <c:noMultiLvlLbl val="0"/>
      </c:catAx>
      <c:valAx>
        <c:axId val="980425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9360"/>
        <c:crosses val="autoZero"/>
        <c:crossBetween val="between"/>
      </c:valAx>
      <c:catAx>
        <c:axId val="98042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0427184"/>
        <c:crosses val="autoZero"/>
        <c:auto val="1"/>
        <c:lblAlgn val="ctr"/>
        <c:lblOffset val="100"/>
        <c:noMultiLvlLbl val="0"/>
      </c:catAx>
      <c:valAx>
        <c:axId val="9804271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60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881"/>
          <c:h val="0.621622852135618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2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4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3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5140192"/>
        <c:axId val="122513964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Data'!$AD$121:$AD$216</c:f>
              <c:numCache>
                <c:formatCode>General</c:formatCode>
                <c:ptCount val="9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19.7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18.7</c:v>
                </c:pt>
                <c:pt idx="28">
                  <c:v>0</c:v>
                </c:pt>
                <c:pt idx="29">
                  <c:v>15.7</c:v>
                </c:pt>
                <c:pt idx="30">
                  <c:v>16.3</c:v>
                </c:pt>
                <c:pt idx="31">
                  <c:v>16.3</c:v>
                </c:pt>
                <c:pt idx="32">
                  <c:v>16.3</c:v>
                </c:pt>
                <c:pt idx="33">
                  <c:v>14.2</c:v>
                </c:pt>
                <c:pt idx="34">
                  <c:v>14.5</c:v>
                </c:pt>
                <c:pt idx="35">
                  <c:v>26.7</c:v>
                </c:pt>
                <c:pt idx="36">
                  <c:v>0</c:v>
                </c:pt>
                <c:pt idx="37">
                  <c:v>15.8</c:v>
                </c:pt>
                <c:pt idx="38">
                  <c:v>11.6</c:v>
                </c:pt>
                <c:pt idx="39">
                  <c:v>19.3</c:v>
                </c:pt>
                <c:pt idx="40">
                  <c:v>16.899999999999999</c:v>
                </c:pt>
                <c:pt idx="41">
                  <c:v>14.6</c:v>
                </c:pt>
                <c:pt idx="42">
                  <c:v>11.2</c:v>
                </c:pt>
                <c:pt idx="43">
                  <c:v>16.899999999999999</c:v>
                </c:pt>
                <c:pt idx="44">
                  <c:v>0</c:v>
                </c:pt>
                <c:pt idx="45">
                  <c:v>22.7</c:v>
                </c:pt>
                <c:pt idx="46">
                  <c:v>0</c:v>
                </c:pt>
                <c:pt idx="47">
                  <c:v>14.4</c:v>
                </c:pt>
                <c:pt idx="48">
                  <c:v>25.6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13</c:v>
                </c:pt>
                <c:pt idx="53">
                  <c:v>14.4</c:v>
                </c:pt>
                <c:pt idx="54">
                  <c:v>0</c:v>
                </c:pt>
                <c:pt idx="55">
                  <c:v>19.3</c:v>
                </c:pt>
                <c:pt idx="56">
                  <c:v>0</c:v>
                </c:pt>
                <c:pt idx="57">
                  <c:v>12.2</c:v>
                </c:pt>
                <c:pt idx="58">
                  <c:v>0</c:v>
                </c:pt>
                <c:pt idx="59">
                  <c:v>10.3</c:v>
                </c:pt>
                <c:pt idx="60">
                  <c:v>8.4</c:v>
                </c:pt>
                <c:pt idx="61">
                  <c:v>0</c:v>
                </c:pt>
                <c:pt idx="62">
                  <c:v>20.3</c:v>
                </c:pt>
                <c:pt idx="63">
                  <c:v>11.4</c:v>
                </c:pt>
                <c:pt idx="64">
                  <c:v>14.8</c:v>
                </c:pt>
                <c:pt idx="65">
                  <c:v>23.1</c:v>
                </c:pt>
                <c:pt idx="66">
                  <c:v>0</c:v>
                </c:pt>
                <c:pt idx="67">
                  <c:v>13.9</c:v>
                </c:pt>
                <c:pt idx="68">
                  <c:v>13.4</c:v>
                </c:pt>
                <c:pt idx="69">
                  <c:v>16.899999999999999</c:v>
                </c:pt>
                <c:pt idx="70">
                  <c:v>19.7</c:v>
                </c:pt>
                <c:pt idx="71">
                  <c:v>14.6</c:v>
                </c:pt>
                <c:pt idx="72">
                  <c:v>22.4</c:v>
                </c:pt>
                <c:pt idx="73">
                  <c:v>0</c:v>
                </c:pt>
                <c:pt idx="74">
                  <c:v>19.7</c:v>
                </c:pt>
                <c:pt idx="75">
                  <c:v>25.2</c:v>
                </c:pt>
                <c:pt idx="76">
                  <c:v>15</c:v>
                </c:pt>
                <c:pt idx="77">
                  <c:v>18.3</c:v>
                </c:pt>
                <c:pt idx="78">
                  <c:v>20.5</c:v>
                </c:pt>
                <c:pt idx="79">
                  <c:v>13.9</c:v>
                </c:pt>
                <c:pt idx="80">
                  <c:v>18.399999999999999</c:v>
                </c:pt>
                <c:pt idx="81">
                  <c:v>16.600000000000001</c:v>
                </c:pt>
                <c:pt idx="82">
                  <c:v>0</c:v>
                </c:pt>
                <c:pt idx="83">
                  <c:v>25.8</c:v>
                </c:pt>
                <c:pt idx="84">
                  <c:v>0</c:v>
                </c:pt>
                <c:pt idx="85">
                  <c:v>0</c:v>
                </c:pt>
                <c:pt idx="86">
                  <c:v>21.1</c:v>
                </c:pt>
                <c:pt idx="87">
                  <c:v>14.6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20.7</c:v>
                </c:pt>
                <c:pt idx="92">
                  <c:v>17.899999999999999</c:v>
                </c:pt>
                <c:pt idx="93">
                  <c:v>18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Data'!$AE$121:$AE$216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138016"/>
        <c:axId val="1225136384"/>
      </c:lineChart>
      <c:catAx>
        <c:axId val="122514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9648"/>
        <c:crosses val="autoZero"/>
        <c:auto val="1"/>
        <c:lblAlgn val="ctr"/>
        <c:lblOffset val="100"/>
        <c:noMultiLvlLbl val="0"/>
      </c:catAx>
      <c:valAx>
        <c:axId val="12251396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40192"/>
        <c:crosses val="autoZero"/>
        <c:crossBetween val="between"/>
      </c:valAx>
      <c:catAx>
        <c:axId val="122513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5136384"/>
        <c:crosses val="autoZero"/>
        <c:auto val="1"/>
        <c:lblAlgn val="ctr"/>
        <c:lblOffset val="100"/>
        <c:noMultiLvlLbl val="0"/>
      </c:catAx>
      <c:valAx>
        <c:axId val="1225136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8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5403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Data'!$B$1298:$B$1393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15</c:v>
                </c:pt>
                <c:pt idx="26">
                  <c:v>9</c:v>
                </c:pt>
                <c:pt idx="27">
                  <c:v>12</c:v>
                </c:pt>
                <c:pt idx="28">
                  <c:v>18</c:v>
                </c:pt>
                <c:pt idx="29">
                  <c:v>24</c:v>
                </c:pt>
                <c:pt idx="30">
                  <c:v>32</c:v>
                </c:pt>
                <c:pt idx="31">
                  <c:v>31</c:v>
                </c:pt>
                <c:pt idx="32">
                  <c:v>42</c:v>
                </c:pt>
                <c:pt idx="33">
                  <c:v>33</c:v>
                </c:pt>
                <c:pt idx="34">
                  <c:v>31</c:v>
                </c:pt>
                <c:pt idx="35">
                  <c:v>20</c:v>
                </c:pt>
                <c:pt idx="36">
                  <c:v>28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11</c:v>
                </c:pt>
                <c:pt idx="41">
                  <c:v>19</c:v>
                </c:pt>
                <c:pt idx="42">
                  <c:v>13</c:v>
                </c:pt>
                <c:pt idx="43">
                  <c:v>25</c:v>
                </c:pt>
                <c:pt idx="44">
                  <c:v>21</c:v>
                </c:pt>
                <c:pt idx="45">
                  <c:v>10</c:v>
                </c:pt>
                <c:pt idx="46">
                  <c:v>16</c:v>
                </c:pt>
                <c:pt idx="47">
                  <c:v>21</c:v>
                </c:pt>
                <c:pt idx="48">
                  <c:v>11</c:v>
                </c:pt>
                <c:pt idx="49">
                  <c:v>10</c:v>
                </c:pt>
                <c:pt idx="50">
                  <c:v>16</c:v>
                </c:pt>
                <c:pt idx="51">
                  <c:v>13</c:v>
                </c:pt>
                <c:pt idx="52">
                  <c:v>15</c:v>
                </c:pt>
                <c:pt idx="53">
                  <c:v>8</c:v>
                </c:pt>
                <c:pt idx="54">
                  <c:v>21</c:v>
                </c:pt>
                <c:pt idx="55">
                  <c:v>10</c:v>
                </c:pt>
                <c:pt idx="56">
                  <c:v>17</c:v>
                </c:pt>
                <c:pt idx="57">
                  <c:v>13</c:v>
                </c:pt>
                <c:pt idx="58">
                  <c:v>11</c:v>
                </c:pt>
                <c:pt idx="59">
                  <c:v>21</c:v>
                </c:pt>
                <c:pt idx="60">
                  <c:v>25</c:v>
                </c:pt>
                <c:pt idx="61">
                  <c:v>31</c:v>
                </c:pt>
                <c:pt idx="62">
                  <c:v>21</c:v>
                </c:pt>
                <c:pt idx="63">
                  <c:v>20</c:v>
                </c:pt>
                <c:pt idx="64">
                  <c:v>22</c:v>
                </c:pt>
                <c:pt idx="65">
                  <c:v>24</c:v>
                </c:pt>
                <c:pt idx="66">
                  <c:v>20</c:v>
                </c:pt>
                <c:pt idx="67">
                  <c:v>16</c:v>
                </c:pt>
                <c:pt idx="68">
                  <c:v>19</c:v>
                </c:pt>
                <c:pt idx="69">
                  <c:v>20</c:v>
                </c:pt>
                <c:pt idx="70">
                  <c:v>15</c:v>
                </c:pt>
                <c:pt idx="71">
                  <c:v>27</c:v>
                </c:pt>
                <c:pt idx="72">
                  <c:v>21</c:v>
                </c:pt>
                <c:pt idx="73">
                  <c:v>30</c:v>
                </c:pt>
                <c:pt idx="74">
                  <c:v>30</c:v>
                </c:pt>
                <c:pt idx="75">
                  <c:v>21</c:v>
                </c:pt>
                <c:pt idx="76">
                  <c:v>24</c:v>
                </c:pt>
                <c:pt idx="77">
                  <c:v>16</c:v>
                </c:pt>
                <c:pt idx="78">
                  <c:v>11</c:v>
                </c:pt>
                <c:pt idx="79">
                  <c:v>23</c:v>
                </c:pt>
                <c:pt idx="80">
                  <c:v>21</c:v>
                </c:pt>
                <c:pt idx="81">
                  <c:v>8</c:v>
                </c:pt>
                <c:pt idx="82">
                  <c:v>13</c:v>
                </c:pt>
                <c:pt idx="83">
                  <c:v>8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7</c:v>
                </c:pt>
                <c:pt idx="88">
                  <c:v>8</c:v>
                </c:pt>
                <c:pt idx="89">
                  <c:v>1</c:v>
                </c:pt>
                <c:pt idx="90">
                  <c:v>14</c:v>
                </c:pt>
                <c:pt idx="91">
                  <c:v>8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424464"/>
        <c:axId val="98042283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Data'!$AD$1298:$AD$1393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27.7</c:v>
                </c:pt>
                <c:pt idx="2">
                  <c:v>0</c:v>
                </c:pt>
                <c:pt idx="3">
                  <c:v>0</c:v>
                </c:pt>
                <c:pt idx="4">
                  <c:v>21.4</c:v>
                </c:pt>
                <c:pt idx="5">
                  <c:v>0</c:v>
                </c:pt>
                <c:pt idx="6">
                  <c:v>28.2</c:v>
                </c:pt>
                <c:pt idx="7">
                  <c:v>22.6</c:v>
                </c:pt>
                <c:pt idx="8">
                  <c:v>0</c:v>
                </c:pt>
                <c:pt idx="9">
                  <c:v>24.4</c:v>
                </c:pt>
                <c:pt idx="10">
                  <c:v>24.8</c:v>
                </c:pt>
                <c:pt idx="11">
                  <c:v>22.6</c:v>
                </c:pt>
                <c:pt idx="12">
                  <c:v>17.7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24</c:v>
                </c:pt>
                <c:pt idx="20">
                  <c:v>22.1</c:v>
                </c:pt>
                <c:pt idx="21">
                  <c:v>26.8</c:v>
                </c:pt>
                <c:pt idx="22">
                  <c:v>0</c:v>
                </c:pt>
                <c:pt idx="23">
                  <c:v>34</c:v>
                </c:pt>
                <c:pt idx="24">
                  <c:v>24</c:v>
                </c:pt>
                <c:pt idx="25">
                  <c:v>25.7</c:v>
                </c:pt>
                <c:pt idx="26">
                  <c:v>22.6</c:v>
                </c:pt>
                <c:pt idx="27">
                  <c:v>18.5</c:v>
                </c:pt>
                <c:pt idx="28">
                  <c:v>26.9</c:v>
                </c:pt>
                <c:pt idx="29">
                  <c:v>22.7</c:v>
                </c:pt>
                <c:pt idx="30">
                  <c:v>23.9</c:v>
                </c:pt>
                <c:pt idx="31">
                  <c:v>24.6</c:v>
                </c:pt>
                <c:pt idx="32">
                  <c:v>23.6</c:v>
                </c:pt>
                <c:pt idx="33">
                  <c:v>21</c:v>
                </c:pt>
                <c:pt idx="34">
                  <c:v>21.8</c:v>
                </c:pt>
                <c:pt idx="35">
                  <c:v>21.4</c:v>
                </c:pt>
                <c:pt idx="36">
                  <c:v>20.9</c:v>
                </c:pt>
                <c:pt idx="37">
                  <c:v>22.6</c:v>
                </c:pt>
                <c:pt idx="38">
                  <c:v>21</c:v>
                </c:pt>
                <c:pt idx="39">
                  <c:v>21.2</c:v>
                </c:pt>
                <c:pt idx="40">
                  <c:v>20.8</c:v>
                </c:pt>
                <c:pt idx="41">
                  <c:v>20.399999999999999</c:v>
                </c:pt>
                <c:pt idx="42">
                  <c:v>21.4</c:v>
                </c:pt>
                <c:pt idx="43">
                  <c:v>21</c:v>
                </c:pt>
                <c:pt idx="44">
                  <c:v>22.4</c:v>
                </c:pt>
                <c:pt idx="45">
                  <c:v>22.9</c:v>
                </c:pt>
                <c:pt idx="46">
                  <c:v>21.8</c:v>
                </c:pt>
                <c:pt idx="47">
                  <c:v>20.3</c:v>
                </c:pt>
                <c:pt idx="48">
                  <c:v>19.100000000000001</c:v>
                </c:pt>
                <c:pt idx="49">
                  <c:v>20.3</c:v>
                </c:pt>
                <c:pt idx="50">
                  <c:v>20</c:v>
                </c:pt>
                <c:pt idx="51">
                  <c:v>19.8</c:v>
                </c:pt>
                <c:pt idx="52">
                  <c:v>22.2</c:v>
                </c:pt>
                <c:pt idx="53">
                  <c:v>21.6</c:v>
                </c:pt>
                <c:pt idx="54">
                  <c:v>20.399999999999999</c:v>
                </c:pt>
                <c:pt idx="55">
                  <c:v>22.5</c:v>
                </c:pt>
                <c:pt idx="56">
                  <c:v>23.6</c:v>
                </c:pt>
                <c:pt idx="57">
                  <c:v>22.8</c:v>
                </c:pt>
                <c:pt idx="58">
                  <c:v>25.2</c:v>
                </c:pt>
                <c:pt idx="59">
                  <c:v>21.5</c:v>
                </c:pt>
                <c:pt idx="60">
                  <c:v>19.3</c:v>
                </c:pt>
                <c:pt idx="61">
                  <c:v>24.5</c:v>
                </c:pt>
                <c:pt idx="62">
                  <c:v>22.9</c:v>
                </c:pt>
                <c:pt idx="63">
                  <c:v>20.8</c:v>
                </c:pt>
                <c:pt idx="64">
                  <c:v>22.8</c:v>
                </c:pt>
                <c:pt idx="65">
                  <c:v>21.3</c:v>
                </c:pt>
                <c:pt idx="66">
                  <c:v>22.6</c:v>
                </c:pt>
                <c:pt idx="67">
                  <c:v>21.4</c:v>
                </c:pt>
                <c:pt idx="68">
                  <c:v>21.6</c:v>
                </c:pt>
                <c:pt idx="69">
                  <c:v>23</c:v>
                </c:pt>
                <c:pt idx="70">
                  <c:v>20.399999999999999</c:v>
                </c:pt>
                <c:pt idx="71">
                  <c:v>22.1</c:v>
                </c:pt>
                <c:pt idx="72">
                  <c:v>20.399999999999999</c:v>
                </c:pt>
                <c:pt idx="73">
                  <c:v>21.9</c:v>
                </c:pt>
                <c:pt idx="74">
                  <c:v>20</c:v>
                </c:pt>
                <c:pt idx="75">
                  <c:v>22.6</c:v>
                </c:pt>
                <c:pt idx="76">
                  <c:v>22.3</c:v>
                </c:pt>
                <c:pt idx="77">
                  <c:v>21.7</c:v>
                </c:pt>
                <c:pt idx="78">
                  <c:v>21.9</c:v>
                </c:pt>
                <c:pt idx="79">
                  <c:v>23.5</c:v>
                </c:pt>
                <c:pt idx="80">
                  <c:v>23.5</c:v>
                </c:pt>
                <c:pt idx="81">
                  <c:v>19</c:v>
                </c:pt>
                <c:pt idx="82">
                  <c:v>24.4</c:v>
                </c:pt>
                <c:pt idx="83">
                  <c:v>24.6</c:v>
                </c:pt>
                <c:pt idx="84">
                  <c:v>24.4</c:v>
                </c:pt>
                <c:pt idx="85">
                  <c:v>31.1</c:v>
                </c:pt>
                <c:pt idx="86">
                  <c:v>22.3</c:v>
                </c:pt>
                <c:pt idx="87">
                  <c:v>22.1</c:v>
                </c:pt>
                <c:pt idx="88">
                  <c:v>20.8</c:v>
                </c:pt>
                <c:pt idx="89">
                  <c:v>28.7</c:v>
                </c:pt>
                <c:pt idx="90">
                  <c:v>23.3</c:v>
                </c:pt>
                <c:pt idx="91">
                  <c:v>23.1</c:v>
                </c:pt>
                <c:pt idx="92">
                  <c:v>20.8</c:v>
                </c:pt>
                <c:pt idx="93">
                  <c:v>21.3</c:v>
                </c:pt>
                <c:pt idx="94">
                  <c:v>0</c:v>
                </c:pt>
                <c:pt idx="95">
                  <c:v>28.6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Data'!$AE$1298:$AE$1393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31.3</c:v>
                </c:pt>
                <c:pt idx="26">
                  <c:v>0</c:v>
                </c:pt>
                <c:pt idx="27">
                  <c:v>29.1</c:v>
                </c:pt>
                <c:pt idx="28">
                  <c:v>35</c:v>
                </c:pt>
                <c:pt idx="29">
                  <c:v>28.4</c:v>
                </c:pt>
                <c:pt idx="30">
                  <c:v>28.8</c:v>
                </c:pt>
                <c:pt idx="31">
                  <c:v>29.9</c:v>
                </c:pt>
                <c:pt idx="32">
                  <c:v>27.7</c:v>
                </c:pt>
                <c:pt idx="33">
                  <c:v>25.6</c:v>
                </c:pt>
                <c:pt idx="34">
                  <c:v>27.1</c:v>
                </c:pt>
                <c:pt idx="35">
                  <c:v>26.7</c:v>
                </c:pt>
                <c:pt idx="36">
                  <c:v>25.5</c:v>
                </c:pt>
                <c:pt idx="37">
                  <c:v>26.3</c:v>
                </c:pt>
                <c:pt idx="38">
                  <c:v>25.3</c:v>
                </c:pt>
                <c:pt idx="39">
                  <c:v>25.7</c:v>
                </c:pt>
                <c:pt idx="40">
                  <c:v>23.6</c:v>
                </c:pt>
                <c:pt idx="41">
                  <c:v>25.2</c:v>
                </c:pt>
                <c:pt idx="42">
                  <c:v>28.3</c:v>
                </c:pt>
                <c:pt idx="43">
                  <c:v>25.6</c:v>
                </c:pt>
                <c:pt idx="44">
                  <c:v>26.2</c:v>
                </c:pt>
                <c:pt idx="45">
                  <c:v>0</c:v>
                </c:pt>
                <c:pt idx="46">
                  <c:v>28.3</c:v>
                </c:pt>
                <c:pt idx="47">
                  <c:v>25.6</c:v>
                </c:pt>
                <c:pt idx="48">
                  <c:v>23.9</c:v>
                </c:pt>
                <c:pt idx="49">
                  <c:v>0</c:v>
                </c:pt>
                <c:pt idx="50">
                  <c:v>27.4</c:v>
                </c:pt>
                <c:pt idx="51">
                  <c:v>25.1</c:v>
                </c:pt>
                <c:pt idx="52">
                  <c:v>27.2</c:v>
                </c:pt>
                <c:pt idx="53">
                  <c:v>0</c:v>
                </c:pt>
                <c:pt idx="54">
                  <c:v>24</c:v>
                </c:pt>
                <c:pt idx="55">
                  <c:v>0</c:v>
                </c:pt>
                <c:pt idx="56">
                  <c:v>30.2</c:v>
                </c:pt>
                <c:pt idx="57">
                  <c:v>26.8</c:v>
                </c:pt>
                <c:pt idx="58">
                  <c:v>28.2</c:v>
                </c:pt>
                <c:pt idx="59">
                  <c:v>27.1</c:v>
                </c:pt>
                <c:pt idx="60">
                  <c:v>26.1</c:v>
                </c:pt>
                <c:pt idx="61">
                  <c:v>29.4</c:v>
                </c:pt>
                <c:pt idx="62">
                  <c:v>26.9</c:v>
                </c:pt>
                <c:pt idx="63">
                  <c:v>24.5</c:v>
                </c:pt>
                <c:pt idx="64">
                  <c:v>30.3</c:v>
                </c:pt>
                <c:pt idx="65">
                  <c:v>25.3</c:v>
                </c:pt>
                <c:pt idx="66">
                  <c:v>26.8</c:v>
                </c:pt>
                <c:pt idx="67">
                  <c:v>26.4</c:v>
                </c:pt>
                <c:pt idx="68">
                  <c:v>27.7</c:v>
                </c:pt>
                <c:pt idx="69">
                  <c:v>26.6</c:v>
                </c:pt>
                <c:pt idx="70">
                  <c:v>29</c:v>
                </c:pt>
                <c:pt idx="71">
                  <c:v>27.7</c:v>
                </c:pt>
                <c:pt idx="72">
                  <c:v>23.5</c:v>
                </c:pt>
                <c:pt idx="73">
                  <c:v>27.9</c:v>
                </c:pt>
                <c:pt idx="74">
                  <c:v>25.3</c:v>
                </c:pt>
                <c:pt idx="75">
                  <c:v>24.8</c:v>
                </c:pt>
                <c:pt idx="76">
                  <c:v>27.2</c:v>
                </c:pt>
                <c:pt idx="77">
                  <c:v>27.7</c:v>
                </c:pt>
                <c:pt idx="78">
                  <c:v>26.9</c:v>
                </c:pt>
                <c:pt idx="79">
                  <c:v>30.5</c:v>
                </c:pt>
                <c:pt idx="80">
                  <c:v>30.3</c:v>
                </c:pt>
                <c:pt idx="81">
                  <c:v>0</c:v>
                </c:pt>
                <c:pt idx="82">
                  <c:v>28.1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30.7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28272"/>
        <c:axId val="980428816"/>
      </c:lineChart>
      <c:catAx>
        <c:axId val="98042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2832"/>
        <c:crosses val="autoZero"/>
        <c:auto val="1"/>
        <c:lblAlgn val="ctr"/>
        <c:lblOffset val="100"/>
        <c:noMultiLvlLbl val="0"/>
      </c:catAx>
      <c:valAx>
        <c:axId val="980422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4464"/>
        <c:crosses val="autoZero"/>
        <c:crossBetween val="between"/>
      </c:valAx>
      <c:catAx>
        <c:axId val="98042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0428816"/>
        <c:crosses val="autoZero"/>
        <c:auto val="1"/>
        <c:lblAlgn val="ctr"/>
        <c:lblOffset val="100"/>
        <c:noMultiLvlLbl val="0"/>
      </c:catAx>
      <c:valAx>
        <c:axId val="980428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804282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Data'!$B$1405:$B$1500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10</c:v>
                </c:pt>
                <c:pt idx="26">
                  <c:v>14</c:v>
                </c:pt>
                <c:pt idx="27">
                  <c:v>17</c:v>
                </c:pt>
                <c:pt idx="28">
                  <c:v>33</c:v>
                </c:pt>
                <c:pt idx="29">
                  <c:v>32</c:v>
                </c:pt>
                <c:pt idx="30">
                  <c:v>41</c:v>
                </c:pt>
                <c:pt idx="31">
                  <c:v>31</c:v>
                </c:pt>
                <c:pt idx="32">
                  <c:v>48</c:v>
                </c:pt>
                <c:pt idx="33">
                  <c:v>34</c:v>
                </c:pt>
                <c:pt idx="34">
                  <c:v>37</c:v>
                </c:pt>
                <c:pt idx="35">
                  <c:v>24</c:v>
                </c:pt>
                <c:pt idx="36">
                  <c:v>36</c:v>
                </c:pt>
                <c:pt idx="37">
                  <c:v>35</c:v>
                </c:pt>
                <c:pt idx="38">
                  <c:v>24</c:v>
                </c:pt>
                <c:pt idx="39">
                  <c:v>29</c:v>
                </c:pt>
                <c:pt idx="40">
                  <c:v>22</c:v>
                </c:pt>
                <c:pt idx="41">
                  <c:v>29</c:v>
                </c:pt>
                <c:pt idx="42">
                  <c:v>35</c:v>
                </c:pt>
                <c:pt idx="43">
                  <c:v>20</c:v>
                </c:pt>
                <c:pt idx="44">
                  <c:v>19</c:v>
                </c:pt>
                <c:pt idx="45">
                  <c:v>20</c:v>
                </c:pt>
                <c:pt idx="46">
                  <c:v>22</c:v>
                </c:pt>
                <c:pt idx="47">
                  <c:v>20</c:v>
                </c:pt>
                <c:pt idx="48">
                  <c:v>13</c:v>
                </c:pt>
                <c:pt idx="49">
                  <c:v>16</c:v>
                </c:pt>
                <c:pt idx="50">
                  <c:v>22</c:v>
                </c:pt>
                <c:pt idx="51">
                  <c:v>20</c:v>
                </c:pt>
                <c:pt idx="52">
                  <c:v>9</c:v>
                </c:pt>
                <c:pt idx="53">
                  <c:v>22</c:v>
                </c:pt>
                <c:pt idx="54">
                  <c:v>23</c:v>
                </c:pt>
                <c:pt idx="55">
                  <c:v>16</c:v>
                </c:pt>
                <c:pt idx="56">
                  <c:v>20</c:v>
                </c:pt>
                <c:pt idx="57">
                  <c:v>15</c:v>
                </c:pt>
                <c:pt idx="58">
                  <c:v>28</c:v>
                </c:pt>
                <c:pt idx="59">
                  <c:v>22</c:v>
                </c:pt>
                <c:pt idx="60">
                  <c:v>20</c:v>
                </c:pt>
                <c:pt idx="61">
                  <c:v>29</c:v>
                </c:pt>
                <c:pt idx="62">
                  <c:v>16</c:v>
                </c:pt>
                <c:pt idx="63">
                  <c:v>21</c:v>
                </c:pt>
                <c:pt idx="64">
                  <c:v>20</c:v>
                </c:pt>
                <c:pt idx="65">
                  <c:v>24</c:v>
                </c:pt>
                <c:pt idx="66">
                  <c:v>19</c:v>
                </c:pt>
                <c:pt idx="67">
                  <c:v>11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562000"/>
        <c:axId val="117756363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Data'!$AD$1405:$AD$1500</c:f>
              <c:numCache>
                <c:formatCode>General</c:formatCode>
                <c:ptCount val="96"/>
                <c:pt idx="0">
                  <c:v>15.4</c:v>
                </c:pt>
                <c:pt idx="1">
                  <c:v>21.5</c:v>
                </c:pt>
                <c:pt idx="2">
                  <c:v>33.6</c:v>
                </c:pt>
                <c:pt idx="3">
                  <c:v>24.9</c:v>
                </c:pt>
                <c:pt idx="4">
                  <c:v>0</c:v>
                </c:pt>
                <c:pt idx="5">
                  <c:v>0</c:v>
                </c:pt>
                <c:pt idx="6">
                  <c:v>23.7</c:v>
                </c:pt>
                <c:pt idx="7">
                  <c:v>0</c:v>
                </c:pt>
                <c:pt idx="8">
                  <c:v>0</c:v>
                </c:pt>
                <c:pt idx="9">
                  <c:v>33.799999999999997</c:v>
                </c:pt>
                <c:pt idx="10">
                  <c:v>0</c:v>
                </c:pt>
                <c:pt idx="11">
                  <c:v>32.6</c:v>
                </c:pt>
                <c:pt idx="12">
                  <c:v>0</c:v>
                </c:pt>
                <c:pt idx="13">
                  <c:v>25.4</c:v>
                </c:pt>
                <c:pt idx="14">
                  <c:v>0</c:v>
                </c:pt>
                <c:pt idx="15">
                  <c:v>23.5</c:v>
                </c:pt>
                <c:pt idx="16">
                  <c:v>0</c:v>
                </c:pt>
                <c:pt idx="17">
                  <c:v>0</c:v>
                </c:pt>
                <c:pt idx="18">
                  <c:v>26.6</c:v>
                </c:pt>
                <c:pt idx="19">
                  <c:v>13.2</c:v>
                </c:pt>
                <c:pt idx="20">
                  <c:v>21.9</c:v>
                </c:pt>
                <c:pt idx="21">
                  <c:v>18.899999999999999</c:v>
                </c:pt>
                <c:pt idx="22">
                  <c:v>24.8</c:v>
                </c:pt>
                <c:pt idx="23">
                  <c:v>29.7</c:v>
                </c:pt>
                <c:pt idx="24">
                  <c:v>21.7</c:v>
                </c:pt>
                <c:pt idx="25">
                  <c:v>24.8</c:v>
                </c:pt>
                <c:pt idx="26">
                  <c:v>20.3</c:v>
                </c:pt>
                <c:pt idx="27">
                  <c:v>23.5</c:v>
                </c:pt>
                <c:pt idx="28">
                  <c:v>24.1</c:v>
                </c:pt>
                <c:pt idx="29">
                  <c:v>23.6</c:v>
                </c:pt>
                <c:pt idx="30">
                  <c:v>23.3</c:v>
                </c:pt>
                <c:pt idx="31">
                  <c:v>22.3</c:v>
                </c:pt>
                <c:pt idx="32">
                  <c:v>22.9</c:v>
                </c:pt>
                <c:pt idx="33">
                  <c:v>20.6</c:v>
                </c:pt>
                <c:pt idx="34">
                  <c:v>19.899999999999999</c:v>
                </c:pt>
                <c:pt idx="35">
                  <c:v>20.9</c:v>
                </c:pt>
                <c:pt idx="36">
                  <c:v>19.100000000000001</c:v>
                </c:pt>
                <c:pt idx="37">
                  <c:v>20.9</c:v>
                </c:pt>
                <c:pt idx="38">
                  <c:v>20.2</c:v>
                </c:pt>
                <c:pt idx="39">
                  <c:v>19.899999999999999</c:v>
                </c:pt>
                <c:pt idx="40">
                  <c:v>22.6</c:v>
                </c:pt>
                <c:pt idx="41">
                  <c:v>19.7</c:v>
                </c:pt>
                <c:pt idx="42">
                  <c:v>20.2</c:v>
                </c:pt>
                <c:pt idx="43">
                  <c:v>20</c:v>
                </c:pt>
                <c:pt idx="44">
                  <c:v>21.2</c:v>
                </c:pt>
                <c:pt idx="45">
                  <c:v>22.4</c:v>
                </c:pt>
                <c:pt idx="46">
                  <c:v>22.3</c:v>
                </c:pt>
                <c:pt idx="47">
                  <c:v>23.1</c:v>
                </c:pt>
                <c:pt idx="48">
                  <c:v>22.3</c:v>
                </c:pt>
                <c:pt idx="49">
                  <c:v>24</c:v>
                </c:pt>
                <c:pt idx="50">
                  <c:v>22.1</c:v>
                </c:pt>
                <c:pt idx="51">
                  <c:v>26.1</c:v>
                </c:pt>
                <c:pt idx="52">
                  <c:v>22.9</c:v>
                </c:pt>
                <c:pt idx="53">
                  <c:v>24.7</c:v>
                </c:pt>
                <c:pt idx="54">
                  <c:v>22.4</c:v>
                </c:pt>
                <c:pt idx="55">
                  <c:v>21.6</c:v>
                </c:pt>
                <c:pt idx="56">
                  <c:v>23.5</c:v>
                </c:pt>
                <c:pt idx="57">
                  <c:v>22.6</c:v>
                </c:pt>
                <c:pt idx="58">
                  <c:v>22.9</c:v>
                </c:pt>
                <c:pt idx="59">
                  <c:v>24.5</c:v>
                </c:pt>
                <c:pt idx="60">
                  <c:v>23.1</c:v>
                </c:pt>
                <c:pt idx="61">
                  <c:v>22</c:v>
                </c:pt>
                <c:pt idx="62">
                  <c:v>21.1</c:v>
                </c:pt>
                <c:pt idx="63">
                  <c:v>23</c:v>
                </c:pt>
                <c:pt idx="64">
                  <c:v>24</c:v>
                </c:pt>
                <c:pt idx="65">
                  <c:v>23.5</c:v>
                </c:pt>
                <c:pt idx="66">
                  <c:v>22.8</c:v>
                </c:pt>
                <c:pt idx="67">
                  <c:v>23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Data'!$AE$1405:$AE$1500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28.5</c:v>
                </c:pt>
                <c:pt idx="27">
                  <c:v>29.2</c:v>
                </c:pt>
                <c:pt idx="28">
                  <c:v>27.5</c:v>
                </c:pt>
                <c:pt idx="29">
                  <c:v>27.6</c:v>
                </c:pt>
                <c:pt idx="30">
                  <c:v>26.5</c:v>
                </c:pt>
                <c:pt idx="31">
                  <c:v>27.7</c:v>
                </c:pt>
                <c:pt idx="32">
                  <c:v>26.3</c:v>
                </c:pt>
                <c:pt idx="33">
                  <c:v>23.7</c:v>
                </c:pt>
                <c:pt idx="34">
                  <c:v>23.8</c:v>
                </c:pt>
                <c:pt idx="35">
                  <c:v>23.9</c:v>
                </c:pt>
                <c:pt idx="36">
                  <c:v>22.2</c:v>
                </c:pt>
                <c:pt idx="37">
                  <c:v>24.2</c:v>
                </c:pt>
                <c:pt idx="38">
                  <c:v>24.3</c:v>
                </c:pt>
                <c:pt idx="39">
                  <c:v>23.3</c:v>
                </c:pt>
                <c:pt idx="40">
                  <c:v>27</c:v>
                </c:pt>
                <c:pt idx="41">
                  <c:v>22.9</c:v>
                </c:pt>
                <c:pt idx="42">
                  <c:v>25.2</c:v>
                </c:pt>
                <c:pt idx="43">
                  <c:v>25</c:v>
                </c:pt>
                <c:pt idx="44">
                  <c:v>26.3</c:v>
                </c:pt>
                <c:pt idx="45">
                  <c:v>27</c:v>
                </c:pt>
                <c:pt idx="46">
                  <c:v>29.1</c:v>
                </c:pt>
                <c:pt idx="47">
                  <c:v>26.7</c:v>
                </c:pt>
                <c:pt idx="48">
                  <c:v>25.5</c:v>
                </c:pt>
                <c:pt idx="49">
                  <c:v>29.7</c:v>
                </c:pt>
                <c:pt idx="50">
                  <c:v>27.5</c:v>
                </c:pt>
                <c:pt idx="51">
                  <c:v>30.9</c:v>
                </c:pt>
                <c:pt idx="52">
                  <c:v>0</c:v>
                </c:pt>
                <c:pt idx="53">
                  <c:v>28</c:v>
                </c:pt>
                <c:pt idx="54">
                  <c:v>29.5</c:v>
                </c:pt>
                <c:pt idx="55">
                  <c:v>26.3</c:v>
                </c:pt>
                <c:pt idx="56">
                  <c:v>28.1</c:v>
                </c:pt>
                <c:pt idx="57">
                  <c:v>28.4</c:v>
                </c:pt>
                <c:pt idx="58">
                  <c:v>30.3</c:v>
                </c:pt>
                <c:pt idx="59">
                  <c:v>32.6</c:v>
                </c:pt>
                <c:pt idx="60">
                  <c:v>27.2</c:v>
                </c:pt>
                <c:pt idx="61">
                  <c:v>26.3</c:v>
                </c:pt>
                <c:pt idx="62">
                  <c:v>26.1</c:v>
                </c:pt>
                <c:pt idx="63">
                  <c:v>28.4</c:v>
                </c:pt>
                <c:pt idx="64">
                  <c:v>31.1</c:v>
                </c:pt>
                <c:pt idx="65">
                  <c:v>28.7</c:v>
                </c:pt>
                <c:pt idx="66">
                  <c:v>27.3</c:v>
                </c:pt>
                <c:pt idx="67">
                  <c:v>27.3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70704"/>
        <c:axId val="1177571248"/>
      </c:lineChart>
      <c:catAx>
        <c:axId val="117756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3632"/>
        <c:crosses val="autoZero"/>
        <c:auto val="1"/>
        <c:lblAlgn val="ctr"/>
        <c:lblOffset val="100"/>
        <c:noMultiLvlLbl val="0"/>
      </c:catAx>
      <c:valAx>
        <c:axId val="11775636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2000"/>
        <c:crosses val="autoZero"/>
        <c:crossBetween val="between"/>
      </c:valAx>
      <c:catAx>
        <c:axId val="117757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571248"/>
        <c:crosses val="autoZero"/>
        <c:auto val="1"/>
        <c:lblAlgn val="ctr"/>
        <c:lblOffset val="100"/>
        <c:noMultiLvlLbl val="0"/>
      </c:catAx>
      <c:valAx>
        <c:axId val="1177571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70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5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3</c:v>
                </c:pt>
                <c:pt idx="25">
                  <c:v>11</c:v>
                </c:pt>
                <c:pt idx="26">
                  <c:v>15</c:v>
                </c:pt>
                <c:pt idx="27">
                  <c:v>15</c:v>
                </c:pt>
                <c:pt idx="28">
                  <c:v>20</c:v>
                </c:pt>
                <c:pt idx="29">
                  <c:v>33</c:v>
                </c:pt>
                <c:pt idx="30">
                  <c:v>44</c:v>
                </c:pt>
                <c:pt idx="31">
                  <c:v>26</c:v>
                </c:pt>
                <c:pt idx="32">
                  <c:v>33</c:v>
                </c:pt>
                <c:pt idx="33">
                  <c:v>41</c:v>
                </c:pt>
                <c:pt idx="34">
                  <c:v>33</c:v>
                </c:pt>
                <c:pt idx="35">
                  <c:v>27</c:v>
                </c:pt>
                <c:pt idx="36">
                  <c:v>27</c:v>
                </c:pt>
                <c:pt idx="37">
                  <c:v>37</c:v>
                </c:pt>
                <c:pt idx="38">
                  <c:v>36</c:v>
                </c:pt>
                <c:pt idx="39">
                  <c:v>26</c:v>
                </c:pt>
                <c:pt idx="40">
                  <c:v>33</c:v>
                </c:pt>
                <c:pt idx="41">
                  <c:v>16</c:v>
                </c:pt>
                <c:pt idx="42">
                  <c:v>18</c:v>
                </c:pt>
                <c:pt idx="43">
                  <c:v>18</c:v>
                </c:pt>
                <c:pt idx="44">
                  <c:v>20</c:v>
                </c:pt>
                <c:pt idx="45">
                  <c:v>25</c:v>
                </c:pt>
                <c:pt idx="46">
                  <c:v>16</c:v>
                </c:pt>
                <c:pt idx="47">
                  <c:v>20</c:v>
                </c:pt>
                <c:pt idx="48">
                  <c:v>21</c:v>
                </c:pt>
                <c:pt idx="49">
                  <c:v>15</c:v>
                </c:pt>
                <c:pt idx="50">
                  <c:v>23</c:v>
                </c:pt>
                <c:pt idx="51">
                  <c:v>19</c:v>
                </c:pt>
                <c:pt idx="52">
                  <c:v>22</c:v>
                </c:pt>
                <c:pt idx="53">
                  <c:v>18</c:v>
                </c:pt>
                <c:pt idx="54">
                  <c:v>17</c:v>
                </c:pt>
                <c:pt idx="55">
                  <c:v>24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16</c:v>
                </c:pt>
                <c:pt idx="65">
                  <c:v>29</c:v>
                </c:pt>
                <c:pt idx="66">
                  <c:v>32</c:v>
                </c:pt>
                <c:pt idx="67">
                  <c:v>24</c:v>
                </c:pt>
                <c:pt idx="68">
                  <c:v>40</c:v>
                </c:pt>
                <c:pt idx="69">
                  <c:v>32</c:v>
                </c:pt>
                <c:pt idx="70">
                  <c:v>28</c:v>
                </c:pt>
                <c:pt idx="71">
                  <c:v>33</c:v>
                </c:pt>
                <c:pt idx="72">
                  <c:v>44</c:v>
                </c:pt>
                <c:pt idx="73">
                  <c:v>38</c:v>
                </c:pt>
                <c:pt idx="74">
                  <c:v>40</c:v>
                </c:pt>
                <c:pt idx="75">
                  <c:v>39</c:v>
                </c:pt>
                <c:pt idx="76">
                  <c:v>15</c:v>
                </c:pt>
                <c:pt idx="77">
                  <c:v>27</c:v>
                </c:pt>
                <c:pt idx="78">
                  <c:v>28</c:v>
                </c:pt>
                <c:pt idx="79">
                  <c:v>13</c:v>
                </c:pt>
                <c:pt idx="80">
                  <c:v>13</c:v>
                </c:pt>
                <c:pt idx="81">
                  <c:v>10</c:v>
                </c:pt>
                <c:pt idx="82">
                  <c:v>3</c:v>
                </c:pt>
                <c:pt idx="83">
                  <c:v>10</c:v>
                </c:pt>
                <c:pt idx="84">
                  <c:v>6</c:v>
                </c:pt>
                <c:pt idx="85">
                  <c:v>4</c:v>
                </c:pt>
                <c:pt idx="86">
                  <c:v>8</c:v>
                </c:pt>
                <c:pt idx="87">
                  <c:v>6</c:v>
                </c:pt>
                <c:pt idx="88">
                  <c:v>1</c:v>
                </c:pt>
                <c:pt idx="89">
                  <c:v>6</c:v>
                </c:pt>
                <c:pt idx="90">
                  <c:v>7</c:v>
                </c:pt>
                <c:pt idx="91">
                  <c:v>2</c:v>
                </c:pt>
                <c:pt idx="92">
                  <c:v>4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569616"/>
        <c:axId val="1177567984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Data'!$AD$14:$AD$109</c:f>
              <c:numCache>
                <c:formatCode>General</c:formatCode>
                <c:ptCount val="96"/>
                <c:pt idx="0">
                  <c:v>22.2</c:v>
                </c:pt>
                <c:pt idx="1">
                  <c:v>20.6</c:v>
                </c:pt>
                <c:pt idx="2">
                  <c:v>14.4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35.299999999999997</c:v>
                </c:pt>
                <c:pt idx="7">
                  <c:v>24.4</c:v>
                </c:pt>
                <c:pt idx="8">
                  <c:v>22.1</c:v>
                </c:pt>
                <c:pt idx="9">
                  <c:v>28.8</c:v>
                </c:pt>
                <c:pt idx="10">
                  <c:v>16.7</c:v>
                </c:pt>
                <c:pt idx="11">
                  <c:v>0</c:v>
                </c:pt>
                <c:pt idx="12">
                  <c:v>19.8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30.4</c:v>
                </c:pt>
                <c:pt idx="17">
                  <c:v>23.5</c:v>
                </c:pt>
                <c:pt idx="18">
                  <c:v>26.4</c:v>
                </c:pt>
                <c:pt idx="19">
                  <c:v>0</c:v>
                </c:pt>
                <c:pt idx="20">
                  <c:v>26.8</c:v>
                </c:pt>
                <c:pt idx="21">
                  <c:v>0</c:v>
                </c:pt>
                <c:pt idx="22">
                  <c:v>21.9</c:v>
                </c:pt>
                <c:pt idx="23">
                  <c:v>27.9</c:v>
                </c:pt>
                <c:pt idx="24">
                  <c:v>26.5</c:v>
                </c:pt>
                <c:pt idx="25">
                  <c:v>25.1</c:v>
                </c:pt>
                <c:pt idx="26">
                  <c:v>24.5</c:v>
                </c:pt>
                <c:pt idx="27">
                  <c:v>26.2</c:v>
                </c:pt>
                <c:pt idx="28">
                  <c:v>23.4</c:v>
                </c:pt>
                <c:pt idx="29">
                  <c:v>24</c:v>
                </c:pt>
                <c:pt idx="30">
                  <c:v>24.5</c:v>
                </c:pt>
                <c:pt idx="31">
                  <c:v>24.4</c:v>
                </c:pt>
                <c:pt idx="32">
                  <c:v>24.4</c:v>
                </c:pt>
                <c:pt idx="33">
                  <c:v>23.5</c:v>
                </c:pt>
                <c:pt idx="34">
                  <c:v>23.3</c:v>
                </c:pt>
                <c:pt idx="35">
                  <c:v>23.3</c:v>
                </c:pt>
                <c:pt idx="36">
                  <c:v>23.8</c:v>
                </c:pt>
                <c:pt idx="37">
                  <c:v>21.8</c:v>
                </c:pt>
                <c:pt idx="38">
                  <c:v>22.7</c:v>
                </c:pt>
                <c:pt idx="39">
                  <c:v>24.6</c:v>
                </c:pt>
                <c:pt idx="40">
                  <c:v>21.3</c:v>
                </c:pt>
                <c:pt idx="41">
                  <c:v>23.6</c:v>
                </c:pt>
                <c:pt idx="42">
                  <c:v>26.1</c:v>
                </c:pt>
                <c:pt idx="43">
                  <c:v>23.9</c:v>
                </c:pt>
                <c:pt idx="44">
                  <c:v>22.3</c:v>
                </c:pt>
                <c:pt idx="45">
                  <c:v>21.6</c:v>
                </c:pt>
                <c:pt idx="46">
                  <c:v>24.9</c:v>
                </c:pt>
                <c:pt idx="47">
                  <c:v>23.8</c:v>
                </c:pt>
                <c:pt idx="48">
                  <c:v>22.4</c:v>
                </c:pt>
                <c:pt idx="49">
                  <c:v>22.5</c:v>
                </c:pt>
                <c:pt idx="50">
                  <c:v>22.7</c:v>
                </c:pt>
                <c:pt idx="51">
                  <c:v>21.5</c:v>
                </c:pt>
                <c:pt idx="52">
                  <c:v>20.6</c:v>
                </c:pt>
                <c:pt idx="53">
                  <c:v>21.9</c:v>
                </c:pt>
                <c:pt idx="54">
                  <c:v>20.3</c:v>
                </c:pt>
                <c:pt idx="55">
                  <c:v>20.7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21.3</c:v>
                </c:pt>
                <c:pt idx="65">
                  <c:v>24</c:v>
                </c:pt>
                <c:pt idx="66">
                  <c:v>23.8</c:v>
                </c:pt>
                <c:pt idx="67">
                  <c:v>24.9</c:v>
                </c:pt>
                <c:pt idx="68">
                  <c:v>23.4</c:v>
                </c:pt>
                <c:pt idx="69">
                  <c:v>24.6</c:v>
                </c:pt>
                <c:pt idx="70">
                  <c:v>24.8</c:v>
                </c:pt>
                <c:pt idx="71">
                  <c:v>24.3</c:v>
                </c:pt>
                <c:pt idx="72">
                  <c:v>23.2</c:v>
                </c:pt>
                <c:pt idx="73">
                  <c:v>25.9</c:v>
                </c:pt>
                <c:pt idx="74">
                  <c:v>23</c:v>
                </c:pt>
                <c:pt idx="75">
                  <c:v>21.2</c:v>
                </c:pt>
                <c:pt idx="76">
                  <c:v>25</c:v>
                </c:pt>
                <c:pt idx="77">
                  <c:v>23.4</c:v>
                </c:pt>
                <c:pt idx="78">
                  <c:v>20.8</c:v>
                </c:pt>
                <c:pt idx="79">
                  <c:v>22.5</c:v>
                </c:pt>
                <c:pt idx="80">
                  <c:v>24</c:v>
                </c:pt>
                <c:pt idx="81">
                  <c:v>23.2</c:v>
                </c:pt>
                <c:pt idx="82">
                  <c:v>19.899999999999999</c:v>
                </c:pt>
                <c:pt idx="83">
                  <c:v>19.8</c:v>
                </c:pt>
                <c:pt idx="84">
                  <c:v>29.1</c:v>
                </c:pt>
                <c:pt idx="85">
                  <c:v>21.7</c:v>
                </c:pt>
                <c:pt idx="86">
                  <c:v>23.2</c:v>
                </c:pt>
                <c:pt idx="87">
                  <c:v>24.5</c:v>
                </c:pt>
                <c:pt idx="88">
                  <c:v>25.9</c:v>
                </c:pt>
                <c:pt idx="89">
                  <c:v>21.3</c:v>
                </c:pt>
                <c:pt idx="90">
                  <c:v>24.8</c:v>
                </c:pt>
                <c:pt idx="91">
                  <c:v>26.7</c:v>
                </c:pt>
                <c:pt idx="92">
                  <c:v>20.3</c:v>
                </c:pt>
                <c:pt idx="93">
                  <c:v>15.4</c:v>
                </c:pt>
                <c:pt idx="94">
                  <c:v>33.1</c:v>
                </c:pt>
                <c:pt idx="95">
                  <c:v>23.4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Data'!$AE$14:$AE$109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31.9</c:v>
                </c:pt>
                <c:pt idx="26">
                  <c:v>30.6</c:v>
                </c:pt>
                <c:pt idx="27">
                  <c:v>30.4</c:v>
                </c:pt>
                <c:pt idx="28">
                  <c:v>26.8</c:v>
                </c:pt>
                <c:pt idx="29">
                  <c:v>29.1</c:v>
                </c:pt>
                <c:pt idx="30">
                  <c:v>29.2</c:v>
                </c:pt>
                <c:pt idx="31">
                  <c:v>34.4</c:v>
                </c:pt>
                <c:pt idx="32">
                  <c:v>29.1</c:v>
                </c:pt>
                <c:pt idx="33">
                  <c:v>28.1</c:v>
                </c:pt>
                <c:pt idx="34">
                  <c:v>28.3</c:v>
                </c:pt>
                <c:pt idx="35">
                  <c:v>27.5</c:v>
                </c:pt>
                <c:pt idx="36">
                  <c:v>26.7</c:v>
                </c:pt>
                <c:pt idx="37">
                  <c:v>26.1</c:v>
                </c:pt>
                <c:pt idx="38">
                  <c:v>26.9</c:v>
                </c:pt>
                <c:pt idx="39">
                  <c:v>29.4</c:v>
                </c:pt>
                <c:pt idx="40">
                  <c:v>26.1</c:v>
                </c:pt>
                <c:pt idx="41">
                  <c:v>29</c:v>
                </c:pt>
                <c:pt idx="42">
                  <c:v>31.2</c:v>
                </c:pt>
                <c:pt idx="43">
                  <c:v>31.2</c:v>
                </c:pt>
                <c:pt idx="44">
                  <c:v>27.3</c:v>
                </c:pt>
                <c:pt idx="45">
                  <c:v>26.6</c:v>
                </c:pt>
                <c:pt idx="46">
                  <c:v>32.200000000000003</c:v>
                </c:pt>
                <c:pt idx="47">
                  <c:v>30</c:v>
                </c:pt>
                <c:pt idx="48">
                  <c:v>27.5</c:v>
                </c:pt>
                <c:pt idx="49">
                  <c:v>27</c:v>
                </c:pt>
                <c:pt idx="50">
                  <c:v>26.7</c:v>
                </c:pt>
                <c:pt idx="51">
                  <c:v>27.8</c:v>
                </c:pt>
                <c:pt idx="52">
                  <c:v>26.4</c:v>
                </c:pt>
                <c:pt idx="53">
                  <c:v>29.1</c:v>
                </c:pt>
                <c:pt idx="54">
                  <c:v>29.1</c:v>
                </c:pt>
                <c:pt idx="55">
                  <c:v>27.1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24.5</c:v>
                </c:pt>
                <c:pt idx="65">
                  <c:v>28.2</c:v>
                </c:pt>
                <c:pt idx="66">
                  <c:v>27.5</c:v>
                </c:pt>
                <c:pt idx="67">
                  <c:v>28.6</c:v>
                </c:pt>
                <c:pt idx="68">
                  <c:v>28</c:v>
                </c:pt>
                <c:pt idx="69">
                  <c:v>31.9</c:v>
                </c:pt>
                <c:pt idx="70">
                  <c:v>31.6</c:v>
                </c:pt>
                <c:pt idx="71">
                  <c:v>30.3</c:v>
                </c:pt>
                <c:pt idx="72">
                  <c:v>27.5</c:v>
                </c:pt>
                <c:pt idx="73">
                  <c:v>31.3</c:v>
                </c:pt>
                <c:pt idx="74">
                  <c:v>26.8</c:v>
                </c:pt>
                <c:pt idx="75">
                  <c:v>27.2</c:v>
                </c:pt>
                <c:pt idx="76">
                  <c:v>33.6</c:v>
                </c:pt>
                <c:pt idx="77">
                  <c:v>28.4</c:v>
                </c:pt>
                <c:pt idx="78">
                  <c:v>27.5</c:v>
                </c:pt>
                <c:pt idx="79">
                  <c:v>27.8</c:v>
                </c:pt>
                <c:pt idx="80">
                  <c:v>26.7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70160"/>
        <c:axId val="1177561456"/>
      </c:lineChart>
      <c:catAx>
        <c:axId val="117756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7984"/>
        <c:crosses val="autoZero"/>
        <c:auto val="1"/>
        <c:lblAlgn val="ctr"/>
        <c:lblOffset val="100"/>
        <c:noMultiLvlLbl val="0"/>
      </c:catAx>
      <c:valAx>
        <c:axId val="11775679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9616"/>
        <c:crosses val="autoZero"/>
        <c:crossBetween val="between"/>
      </c:valAx>
      <c:catAx>
        <c:axId val="117757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561456"/>
        <c:crosses val="autoZero"/>
        <c:auto val="1"/>
        <c:lblAlgn val="ctr"/>
        <c:lblOffset val="100"/>
        <c:noMultiLvlLbl val="0"/>
      </c:catAx>
      <c:valAx>
        <c:axId val="1177561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70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914"/>
          <c:y val="0.84874019230912734"/>
          <c:w val="0.12539432176656151"/>
          <c:h val="0.12100850266585368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25"/>
          <c:h val="0.621622852135619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5</c:v>
                </c:pt>
                <c:pt idx="25">
                  <c:v>8</c:v>
                </c:pt>
                <c:pt idx="26">
                  <c:v>11</c:v>
                </c:pt>
                <c:pt idx="27">
                  <c:v>13</c:v>
                </c:pt>
                <c:pt idx="28">
                  <c:v>21</c:v>
                </c:pt>
                <c:pt idx="29">
                  <c:v>23</c:v>
                </c:pt>
                <c:pt idx="30">
                  <c:v>36</c:v>
                </c:pt>
                <c:pt idx="31">
                  <c:v>25</c:v>
                </c:pt>
                <c:pt idx="32">
                  <c:v>27</c:v>
                </c:pt>
                <c:pt idx="33">
                  <c:v>36</c:v>
                </c:pt>
                <c:pt idx="34">
                  <c:v>32</c:v>
                </c:pt>
                <c:pt idx="35">
                  <c:v>28</c:v>
                </c:pt>
                <c:pt idx="36">
                  <c:v>25</c:v>
                </c:pt>
                <c:pt idx="37">
                  <c:v>32</c:v>
                </c:pt>
                <c:pt idx="38">
                  <c:v>21</c:v>
                </c:pt>
                <c:pt idx="39">
                  <c:v>25</c:v>
                </c:pt>
                <c:pt idx="40">
                  <c:v>38</c:v>
                </c:pt>
                <c:pt idx="41">
                  <c:v>36</c:v>
                </c:pt>
                <c:pt idx="42">
                  <c:v>24</c:v>
                </c:pt>
                <c:pt idx="43">
                  <c:v>19</c:v>
                </c:pt>
                <c:pt idx="44">
                  <c:v>24</c:v>
                </c:pt>
                <c:pt idx="45">
                  <c:v>22</c:v>
                </c:pt>
                <c:pt idx="46">
                  <c:v>18</c:v>
                </c:pt>
                <c:pt idx="47">
                  <c:v>36</c:v>
                </c:pt>
                <c:pt idx="48">
                  <c:v>24</c:v>
                </c:pt>
                <c:pt idx="49">
                  <c:v>25</c:v>
                </c:pt>
                <c:pt idx="50">
                  <c:v>29</c:v>
                </c:pt>
                <c:pt idx="51">
                  <c:v>19</c:v>
                </c:pt>
                <c:pt idx="52">
                  <c:v>19</c:v>
                </c:pt>
                <c:pt idx="53">
                  <c:v>12</c:v>
                </c:pt>
                <c:pt idx="54">
                  <c:v>21</c:v>
                </c:pt>
                <c:pt idx="55">
                  <c:v>19</c:v>
                </c:pt>
                <c:pt idx="56">
                  <c:v>18</c:v>
                </c:pt>
                <c:pt idx="57">
                  <c:v>20</c:v>
                </c:pt>
                <c:pt idx="58">
                  <c:v>18</c:v>
                </c:pt>
                <c:pt idx="59">
                  <c:v>32</c:v>
                </c:pt>
                <c:pt idx="60">
                  <c:v>20</c:v>
                </c:pt>
                <c:pt idx="61">
                  <c:v>41</c:v>
                </c:pt>
                <c:pt idx="62">
                  <c:v>29</c:v>
                </c:pt>
                <c:pt idx="63">
                  <c:v>23</c:v>
                </c:pt>
                <c:pt idx="64">
                  <c:v>31</c:v>
                </c:pt>
                <c:pt idx="65">
                  <c:v>38</c:v>
                </c:pt>
                <c:pt idx="66">
                  <c:v>24</c:v>
                </c:pt>
                <c:pt idx="67">
                  <c:v>26</c:v>
                </c:pt>
                <c:pt idx="68">
                  <c:v>25</c:v>
                </c:pt>
                <c:pt idx="69">
                  <c:v>31</c:v>
                </c:pt>
                <c:pt idx="70">
                  <c:v>34</c:v>
                </c:pt>
                <c:pt idx="71">
                  <c:v>26</c:v>
                </c:pt>
                <c:pt idx="72">
                  <c:v>35</c:v>
                </c:pt>
                <c:pt idx="73">
                  <c:v>33</c:v>
                </c:pt>
                <c:pt idx="74">
                  <c:v>26</c:v>
                </c:pt>
                <c:pt idx="75">
                  <c:v>22</c:v>
                </c:pt>
                <c:pt idx="76">
                  <c:v>22</c:v>
                </c:pt>
                <c:pt idx="77">
                  <c:v>17</c:v>
                </c:pt>
                <c:pt idx="78">
                  <c:v>16</c:v>
                </c:pt>
                <c:pt idx="79">
                  <c:v>18</c:v>
                </c:pt>
                <c:pt idx="80">
                  <c:v>10</c:v>
                </c:pt>
                <c:pt idx="81">
                  <c:v>17</c:v>
                </c:pt>
                <c:pt idx="82">
                  <c:v>17</c:v>
                </c:pt>
                <c:pt idx="83">
                  <c:v>9</c:v>
                </c:pt>
                <c:pt idx="84">
                  <c:v>11</c:v>
                </c:pt>
                <c:pt idx="85">
                  <c:v>7</c:v>
                </c:pt>
                <c:pt idx="86">
                  <c:v>3</c:v>
                </c:pt>
                <c:pt idx="87">
                  <c:v>5</c:v>
                </c:pt>
                <c:pt idx="88">
                  <c:v>4</c:v>
                </c:pt>
                <c:pt idx="89">
                  <c:v>2</c:v>
                </c:pt>
                <c:pt idx="90">
                  <c:v>7</c:v>
                </c:pt>
                <c:pt idx="91">
                  <c:v>4</c:v>
                </c:pt>
                <c:pt idx="92">
                  <c:v>3</c:v>
                </c:pt>
                <c:pt idx="93">
                  <c:v>7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564176"/>
        <c:axId val="1177558736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Data'!$AD$121:$AD$216</c:f>
              <c:numCache>
                <c:formatCode>General</c:formatCode>
                <c:ptCount val="96"/>
                <c:pt idx="0">
                  <c:v>23.6</c:v>
                </c:pt>
                <c:pt idx="1">
                  <c:v>0</c:v>
                </c:pt>
                <c:pt idx="2">
                  <c:v>21.8</c:v>
                </c:pt>
                <c:pt idx="3">
                  <c:v>22.7</c:v>
                </c:pt>
                <c:pt idx="4">
                  <c:v>0</c:v>
                </c:pt>
                <c:pt idx="5">
                  <c:v>0</c:v>
                </c:pt>
                <c:pt idx="6">
                  <c:v>12.1</c:v>
                </c:pt>
                <c:pt idx="7">
                  <c:v>0</c:v>
                </c:pt>
                <c:pt idx="8">
                  <c:v>14.1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20.7</c:v>
                </c:pt>
                <c:pt idx="13">
                  <c:v>0</c:v>
                </c:pt>
                <c:pt idx="14">
                  <c:v>18.600000000000001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16.5</c:v>
                </c:pt>
                <c:pt idx="22">
                  <c:v>0</c:v>
                </c:pt>
                <c:pt idx="23">
                  <c:v>28.6</c:v>
                </c:pt>
                <c:pt idx="24">
                  <c:v>27.7</c:v>
                </c:pt>
                <c:pt idx="25">
                  <c:v>24.1</c:v>
                </c:pt>
                <c:pt idx="26">
                  <c:v>25.6</c:v>
                </c:pt>
                <c:pt idx="27">
                  <c:v>23.5</c:v>
                </c:pt>
                <c:pt idx="28">
                  <c:v>25.5</c:v>
                </c:pt>
                <c:pt idx="29">
                  <c:v>22.8</c:v>
                </c:pt>
                <c:pt idx="30">
                  <c:v>23</c:v>
                </c:pt>
                <c:pt idx="31">
                  <c:v>25.1</c:v>
                </c:pt>
                <c:pt idx="32">
                  <c:v>24.4</c:v>
                </c:pt>
                <c:pt idx="33">
                  <c:v>23.8</c:v>
                </c:pt>
                <c:pt idx="34">
                  <c:v>20.100000000000001</c:v>
                </c:pt>
                <c:pt idx="35">
                  <c:v>23</c:v>
                </c:pt>
                <c:pt idx="36">
                  <c:v>20.7</c:v>
                </c:pt>
                <c:pt idx="37">
                  <c:v>21.4</c:v>
                </c:pt>
                <c:pt idx="38">
                  <c:v>22.5</c:v>
                </c:pt>
                <c:pt idx="39">
                  <c:v>23.9</c:v>
                </c:pt>
                <c:pt idx="40">
                  <c:v>22.9</c:v>
                </c:pt>
                <c:pt idx="41">
                  <c:v>20.7</c:v>
                </c:pt>
                <c:pt idx="42">
                  <c:v>20.399999999999999</c:v>
                </c:pt>
                <c:pt idx="43">
                  <c:v>21.8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21.3</c:v>
                </c:pt>
                <c:pt idx="48">
                  <c:v>24.2</c:v>
                </c:pt>
                <c:pt idx="49">
                  <c:v>23.2</c:v>
                </c:pt>
                <c:pt idx="50">
                  <c:v>22.8</c:v>
                </c:pt>
                <c:pt idx="51">
                  <c:v>23.9</c:v>
                </c:pt>
                <c:pt idx="52">
                  <c:v>22.7</c:v>
                </c:pt>
                <c:pt idx="53">
                  <c:v>21.6</c:v>
                </c:pt>
                <c:pt idx="54">
                  <c:v>22.6</c:v>
                </c:pt>
                <c:pt idx="55">
                  <c:v>23.4</c:v>
                </c:pt>
                <c:pt idx="56">
                  <c:v>23.4</c:v>
                </c:pt>
                <c:pt idx="57">
                  <c:v>24</c:v>
                </c:pt>
                <c:pt idx="58">
                  <c:v>25.2</c:v>
                </c:pt>
                <c:pt idx="59">
                  <c:v>23.4</c:v>
                </c:pt>
                <c:pt idx="60">
                  <c:v>24.2</c:v>
                </c:pt>
                <c:pt idx="61">
                  <c:v>24.7</c:v>
                </c:pt>
                <c:pt idx="62">
                  <c:v>22.6</c:v>
                </c:pt>
                <c:pt idx="63">
                  <c:v>25.2</c:v>
                </c:pt>
                <c:pt idx="64">
                  <c:v>22</c:v>
                </c:pt>
                <c:pt idx="65">
                  <c:v>22.7</c:v>
                </c:pt>
                <c:pt idx="66">
                  <c:v>22.8</c:v>
                </c:pt>
                <c:pt idx="67">
                  <c:v>21.7</c:v>
                </c:pt>
                <c:pt idx="68">
                  <c:v>24.6</c:v>
                </c:pt>
                <c:pt idx="69">
                  <c:v>23.4</c:v>
                </c:pt>
                <c:pt idx="70">
                  <c:v>22.6</c:v>
                </c:pt>
                <c:pt idx="71">
                  <c:v>24.6</c:v>
                </c:pt>
                <c:pt idx="72">
                  <c:v>22.1</c:v>
                </c:pt>
                <c:pt idx="73">
                  <c:v>21.9</c:v>
                </c:pt>
                <c:pt idx="74">
                  <c:v>24</c:v>
                </c:pt>
                <c:pt idx="75">
                  <c:v>20.8</c:v>
                </c:pt>
                <c:pt idx="76">
                  <c:v>18.600000000000001</c:v>
                </c:pt>
                <c:pt idx="77">
                  <c:v>19.100000000000001</c:v>
                </c:pt>
                <c:pt idx="78">
                  <c:v>22.5</c:v>
                </c:pt>
                <c:pt idx="79">
                  <c:v>21.7</c:v>
                </c:pt>
                <c:pt idx="80">
                  <c:v>19.600000000000001</c:v>
                </c:pt>
                <c:pt idx="81">
                  <c:v>22.9</c:v>
                </c:pt>
                <c:pt idx="82">
                  <c:v>24</c:v>
                </c:pt>
                <c:pt idx="83">
                  <c:v>22.7</c:v>
                </c:pt>
                <c:pt idx="84">
                  <c:v>21.5</c:v>
                </c:pt>
                <c:pt idx="85">
                  <c:v>24.5</c:v>
                </c:pt>
                <c:pt idx="86">
                  <c:v>18.899999999999999</c:v>
                </c:pt>
                <c:pt idx="87">
                  <c:v>23.4</c:v>
                </c:pt>
                <c:pt idx="88">
                  <c:v>22.6</c:v>
                </c:pt>
                <c:pt idx="89">
                  <c:v>18.600000000000001</c:v>
                </c:pt>
                <c:pt idx="90">
                  <c:v>19.7</c:v>
                </c:pt>
                <c:pt idx="91">
                  <c:v>19.100000000000001</c:v>
                </c:pt>
                <c:pt idx="92">
                  <c:v>21.7</c:v>
                </c:pt>
                <c:pt idx="93">
                  <c:v>19.3</c:v>
                </c:pt>
                <c:pt idx="94">
                  <c:v>22.1</c:v>
                </c:pt>
                <c:pt idx="95">
                  <c:v>25.7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Data'!$AE$121:$AE$216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30.7</c:v>
                </c:pt>
                <c:pt idx="27">
                  <c:v>31.3</c:v>
                </c:pt>
                <c:pt idx="28">
                  <c:v>28.9</c:v>
                </c:pt>
                <c:pt idx="29">
                  <c:v>29.8</c:v>
                </c:pt>
                <c:pt idx="30">
                  <c:v>27.7</c:v>
                </c:pt>
                <c:pt idx="31">
                  <c:v>31</c:v>
                </c:pt>
                <c:pt idx="32">
                  <c:v>27.7</c:v>
                </c:pt>
                <c:pt idx="33">
                  <c:v>28.8</c:v>
                </c:pt>
                <c:pt idx="34">
                  <c:v>24.6</c:v>
                </c:pt>
                <c:pt idx="35">
                  <c:v>27.7</c:v>
                </c:pt>
                <c:pt idx="36">
                  <c:v>26.5</c:v>
                </c:pt>
                <c:pt idx="37">
                  <c:v>27.4</c:v>
                </c:pt>
                <c:pt idx="38">
                  <c:v>29.2</c:v>
                </c:pt>
                <c:pt idx="39">
                  <c:v>28.2</c:v>
                </c:pt>
                <c:pt idx="40">
                  <c:v>28.3</c:v>
                </c:pt>
                <c:pt idx="41">
                  <c:v>27.1</c:v>
                </c:pt>
                <c:pt idx="42">
                  <c:v>25.9</c:v>
                </c:pt>
                <c:pt idx="43">
                  <c:v>25.6</c:v>
                </c:pt>
                <c:pt idx="44">
                  <c:v>27.8</c:v>
                </c:pt>
                <c:pt idx="45">
                  <c:v>26.8</c:v>
                </c:pt>
                <c:pt idx="46">
                  <c:v>28.9</c:v>
                </c:pt>
                <c:pt idx="47">
                  <c:v>25.8</c:v>
                </c:pt>
                <c:pt idx="48">
                  <c:v>29</c:v>
                </c:pt>
                <c:pt idx="49">
                  <c:v>28</c:v>
                </c:pt>
                <c:pt idx="50">
                  <c:v>27.8</c:v>
                </c:pt>
                <c:pt idx="51">
                  <c:v>27</c:v>
                </c:pt>
                <c:pt idx="52">
                  <c:v>28.1</c:v>
                </c:pt>
                <c:pt idx="53">
                  <c:v>25.2</c:v>
                </c:pt>
                <c:pt idx="54">
                  <c:v>28.7</c:v>
                </c:pt>
                <c:pt idx="55">
                  <c:v>27.8</c:v>
                </c:pt>
                <c:pt idx="56">
                  <c:v>28.3</c:v>
                </c:pt>
                <c:pt idx="57">
                  <c:v>28.9</c:v>
                </c:pt>
                <c:pt idx="58">
                  <c:v>31.9</c:v>
                </c:pt>
                <c:pt idx="59">
                  <c:v>27.7</c:v>
                </c:pt>
                <c:pt idx="60">
                  <c:v>29.6</c:v>
                </c:pt>
                <c:pt idx="61">
                  <c:v>28.6</c:v>
                </c:pt>
                <c:pt idx="62">
                  <c:v>28.2</c:v>
                </c:pt>
                <c:pt idx="63">
                  <c:v>30.2</c:v>
                </c:pt>
                <c:pt idx="64">
                  <c:v>26.7</c:v>
                </c:pt>
                <c:pt idx="65">
                  <c:v>27.8</c:v>
                </c:pt>
                <c:pt idx="66">
                  <c:v>26.3</c:v>
                </c:pt>
                <c:pt idx="67">
                  <c:v>28.4</c:v>
                </c:pt>
                <c:pt idx="68">
                  <c:v>29.2</c:v>
                </c:pt>
                <c:pt idx="69">
                  <c:v>28.4</c:v>
                </c:pt>
                <c:pt idx="70">
                  <c:v>28.3</c:v>
                </c:pt>
                <c:pt idx="71">
                  <c:v>28.4</c:v>
                </c:pt>
                <c:pt idx="72">
                  <c:v>26.6</c:v>
                </c:pt>
                <c:pt idx="73">
                  <c:v>26.4</c:v>
                </c:pt>
                <c:pt idx="74">
                  <c:v>27.8</c:v>
                </c:pt>
                <c:pt idx="75">
                  <c:v>25.6</c:v>
                </c:pt>
                <c:pt idx="76">
                  <c:v>22.5</c:v>
                </c:pt>
                <c:pt idx="77">
                  <c:v>23.3</c:v>
                </c:pt>
                <c:pt idx="78">
                  <c:v>27.8</c:v>
                </c:pt>
                <c:pt idx="79">
                  <c:v>27.9</c:v>
                </c:pt>
                <c:pt idx="80">
                  <c:v>0</c:v>
                </c:pt>
                <c:pt idx="81">
                  <c:v>28.6</c:v>
                </c:pt>
                <c:pt idx="82">
                  <c:v>32.1</c:v>
                </c:pt>
                <c:pt idx="83">
                  <c:v>0</c:v>
                </c:pt>
                <c:pt idx="84">
                  <c:v>25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62544"/>
        <c:axId val="1177563088"/>
      </c:lineChart>
      <c:catAx>
        <c:axId val="117756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58736"/>
        <c:crosses val="autoZero"/>
        <c:auto val="1"/>
        <c:lblAlgn val="ctr"/>
        <c:lblOffset val="100"/>
        <c:noMultiLvlLbl val="0"/>
      </c:catAx>
      <c:valAx>
        <c:axId val="11775587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4176"/>
        <c:crosses val="autoZero"/>
        <c:crossBetween val="between"/>
      </c:valAx>
      <c:catAx>
        <c:axId val="117756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563088"/>
        <c:crosses val="autoZero"/>
        <c:auto val="1"/>
        <c:lblAlgn val="ctr"/>
        <c:lblOffset val="100"/>
        <c:noMultiLvlLbl val="0"/>
      </c:catAx>
      <c:valAx>
        <c:axId val="1177563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25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5458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2</c:v>
                </c:pt>
                <c:pt idx="28">
                  <c:v>2</c:v>
                </c:pt>
                <c:pt idx="29">
                  <c:v>7</c:v>
                </c:pt>
                <c:pt idx="30">
                  <c:v>3</c:v>
                </c:pt>
                <c:pt idx="31">
                  <c:v>7</c:v>
                </c:pt>
                <c:pt idx="32">
                  <c:v>11</c:v>
                </c:pt>
                <c:pt idx="33">
                  <c:v>11</c:v>
                </c:pt>
                <c:pt idx="34">
                  <c:v>9</c:v>
                </c:pt>
                <c:pt idx="35">
                  <c:v>12</c:v>
                </c:pt>
                <c:pt idx="36">
                  <c:v>16</c:v>
                </c:pt>
                <c:pt idx="37">
                  <c:v>16</c:v>
                </c:pt>
                <c:pt idx="38">
                  <c:v>18</c:v>
                </c:pt>
                <c:pt idx="39">
                  <c:v>15</c:v>
                </c:pt>
                <c:pt idx="40">
                  <c:v>9</c:v>
                </c:pt>
                <c:pt idx="41">
                  <c:v>12</c:v>
                </c:pt>
                <c:pt idx="42">
                  <c:v>20</c:v>
                </c:pt>
                <c:pt idx="43">
                  <c:v>23</c:v>
                </c:pt>
                <c:pt idx="44">
                  <c:v>24</c:v>
                </c:pt>
                <c:pt idx="45">
                  <c:v>23</c:v>
                </c:pt>
                <c:pt idx="46">
                  <c:v>18</c:v>
                </c:pt>
                <c:pt idx="47">
                  <c:v>32</c:v>
                </c:pt>
                <c:pt idx="48">
                  <c:v>26</c:v>
                </c:pt>
                <c:pt idx="49">
                  <c:v>33</c:v>
                </c:pt>
                <c:pt idx="50">
                  <c:v>23</c:v>
                </c:pt>
                <c:pt idx="51">
                  <c:v>21</c:v>
                </c:pt>
                <c:pt idx="52">
                  <c:v>37</c:v>
                </c:pt>
                <c:pt idx="53">
                  <c:v>27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37</c:v>
                </c:pt>
                <c:pt idx="58">
                  <c:v>31</c:v>
                </c:pt>
                <c:pt idx="59">
                  <c:v>21</c:v>
                </c:pt>
                <c:pt idx="60">
                  <c:v>26</c:v>
                </c:pt>
                <c:pt idx="61">
                  <c:v>28</c:v>
                </c:pt>
                <c:pt idx="62">
                  <c:v>17</c:v>
                </c:pt>
                <c:pt idx="63">
                  <c:v>20</c:v>
                </c:pt>
                <c:pt idx="64">
                  <c:v>24</c:v>
                </c:pt>
                <c:pt idx="65">
                  <c:v>18</c:v>
                </c:pt>
                <c:pt idx="66">
                  <c:v>22</c:v>
                </c:pt>
                <c:pt idx="67">
                  <c:v>18</c:v>
                </c:pt>
                <c:pt idx="68">
                  <c:v>18</c:v>
                </c:pt>
                <c:pt idx="69">
                  <c:v>25</c:v>
                </c:pt>
                <c:pt idx="70">
                  <c:v>15</c:v>
                </c:pt>
                <c:pt idx="71">
                  <c:v>28</c:v>
                </c:pt>
                <c:pt idx="72">
                  <c:v>16</c:v>
                </c:pt>
                <c:pt idx="73">
                  <c:v>18</c:v>
                </c:pt>
                <c:pt idx="74">
                  <c:v>21</c:v>
                </c:pt>
                <c:pt idx="75">
                  <c:v>17</c:v>
                </c:pt>
                <c:pt idx="76">
                  <c:v>15</c:v>
                </c:pt>
                <c:pt idx="77">
                  <c:v>11</c:v>
                </c:pt>
                <c:pt idx="78">
                  <c:v>13</c:v>
                </c:pt>
                <c:pt idx="79">
                  <c:v>11</c:v>
                </c:pt>
                <c:pt idx="80">
                  <c:v>10</c:v>
                </c:pt>
                <c:pt idx="81">
                  <c:v>6</c:v>
                </c:pt>
                <c:pt idx="82">
                  <c:v>10</c:v>
                </c:pt>
                <c:pt idx="83">
                  <c:v>11</c:v>
                </c:pt>
                <c:pt idx="84">
                  <c:v>13</c:v>
                </c:pt>
                <c:pt idx="85">
                  <c:v>8</c:v>
                </c:pt>
                <c:pt idx="86">
                  <c:v>9</c:v>
                </c:pt>
                <c:pt idx="87">
                  <c:v>6</c:v>
                </c:pt>
                <c:pt idx="88">
                  <c:v>5</c:v>
                </c:pt>
                <c:pt idx="89">
                  <c:v>7</c:v>
                </c:pt>
                <c:pt idx="90">
                  <c:v>5</c:v>
                </c:pt>
                <c:pt idx="91">
                  <c:v>8</c:v>
                </c:pt>
                <c:pt idx="92">
                  <c:v>6</c:v>
                </c:pt>
                <c:pt idx="93">
                  <c:v>13</c:v>
                </c:pt>
                <c:pt idx="94">
                  <c:v>13</c:v>
                </c:pt>
                <c:pt idx="9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566896"/>
        <c:axId val="1177571792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Data'!$AD$228:$AD$323</c:f>
              <c:numCache>
                <c:formatCode>General</c:formatCode>
                <c:ptCount val="96"/>
                <c:pt idx="0">
                  <c:v>19.2</c:v>
                </c:pt>
                <c:pt idx="1">
                  <c:v>22.1</c:v>
                </c:pt>
                <c:pt idx="2">
                  <c:v>0</c:v>
                </c:pt>
                <c:pt idx="3">
                  <c:v>23.1</c:v>
                </c:pt>
                <c:pt idx="4">
                  <c:v>0</c:v>
                </c:pt>
                <c:pt idx="5">
                  <c:v>21.3</c:v>
                </c:pt>
                <c:pt idx="6">
                  <c:v>23</c:v>
                </c:pt>
                <c:pt idx="7">
                  <c:v>15.8</c:v>
                </c:pt>
                <c:pt idx="8">
                  <c:v>40.4</c:v>
                </c:pt>
                <c:pt idx="9">
                  <c:v>0</c:v>
                </c:pt>
                <c:pt idx="10">
                  <c:v>0</c:v>
                </c:pt>
                <c:pt idx="11">
                  <c:v>22.4</c:v>
                </c:pt>
                <c:pt idx="12">
                  <c:v>19.3</c:v>
                </c:pt>
                <c:pt idx="13">
                  <c:v>0</c:v>
                </c:pt>
                <c:pt idx="14">
                  <c:v>39.200000000000003</c:v>
                </c:pt>
                <c:pt idx="15">
                  <c:v>27.4</c:v>
                </c:pt>
                <c:pt idx="16">
                  <c:v>24.5</c:v>
                </c:pt>
                <c:pt idx="17">
                  <c:v>21.3</c:v>
                </c:pt>
                <c:pt idx="18">
                  <c:v>0</c:v>
                </c:pt>
                <c:pt idx="19">
                  <c:v>0</c:v>
                </c:pt>
                <c:pt idx="20">
                  <c:v>23.7</c:v>
                </c:pt>
                <c:pt idx="21">
                  <c:v>6.2</c:v>
                </c:pt>
                <c:pt idx="22">
                  <c:v>21.6</c:v>
                </c:pt>
                <c:pt idx="23">
                  <c:v>25.5</c:v>
                </c:pt>
                <c:pt idx="24">
                  <c:v>30.2</c:v>
                </c:pt>
                <c:pt idx="25">
                  <c:v>28.2</c:v>
                </c:pt>
                <c:pt idx="26">
                  <c:v>22.3</c:v>
                </c:pt>
                <c:pt idx="27">
                  <c:v>33.5</c:v>
                </c:pt>
                <c:pt idx="28">
                  <c:v>26.7</c:v>
                </c:pt>
                <c:pt idx="29">
                  <c:v>23</c:v>
                </c:pt>
                <c:pt idx="30">
                  <c:v>17.600000000000001</c:v>
                </c:pt>
                <c:pt idx="31">
                  <c:v>22.5</c:v>
                </c:pt>
                <c:pt idx="32">
                  <c:v>19.399999999999999</c:v>
                </c:pt>
                <c:pt idx="33">
                  <c:v>23.4</c:v>
                </c:pt>
                <c:pt idx="34">
                  <c:v>24.1</c:v>
                </c:pt>
                <c:pt idx="35">
                  <c:v>25</c:v>
                </c:pt>
                <c:pt idx="36">
                  <c:v>23.1</c:v>
                </c:pt>
                <c:pt idx="37">
                  <c:v>20.7</c:v>
                </c:pt>
                <c:pt idx="38">
                  <c:v>20.2</c:v>
                </c:pt>
                <c:pt idx="39">
                  <c:v>22.7</c:v>
                </c:pt>
                <c:pt idx="40">
                  <c:v>22.6</c:v>
                </c:pt>
                <c:pt idx="41">
                  <c:v>21.9</c:v>
                </c:pt>
                <c:pt idx="42">
                  <c:v>21.9</c:v>
                </c:pt>
                <c:pt idx="43">
                  <c:v>22.8</c:v>
                </c:pt>
                <c:pt idx="44">
                  <c:v>23.1</c:v>
                </c:pt>
                <c:pt idx="45">
                  <c:v>23.6</c:v>
                </c:pt>
                <c:pt idx="46">
                  <c:v>21.8</c:v>
                </c:pt>
                <c:pt idx="47">
                  <c:v>22.2</c:v>
                </c:pt>
                <c:pt idx="48">
                  <c:v>20.3</c:v>
                </c:pt>
                <c:pt idx="49">
                  <c:v>21.6</c:v>
                </c:pt>
                <c:pt idx="50">
                  <c:v>21.2</c:v>
                </c:pt>
                <c:pt idx="51">
                  <c:v>22.5</c:v>
                </c:pt>
                <c:pt idx="52">
                  <c:v>21.2</c:v>
                </c:pt>
                <c:pt idx="53">
                  <c:v>24.6</c:v>
                </c:pt>
                <c:pt idx="54">
                  <c:v>23.2</c:v>
                </c:pt>
                <c:pt idx="55">
                  <c:v>21.7</c:v>
                </c:pt>
                <c:pt idx="56">
                  <c:v>23.6</c:v>
                </c:pt>
                <c:pt idx="57">
                  <c:v>22</c:v>
                </c:pt>
                <c:pt idx="58">
                  <c:v>21.3</c:v>
                </c:pt>
                <c:pt idx="59">
                  <c:v>21.6</c:v>
                </c:pt>
                <c:pt idx="60">
                  <c:v>21.3</c:v>
                </c:pt>
                <c:pt idx="61">
                  <c:v>23.2</c:v>
                </c:pt>
                <c:pt idx="62">
                  <c:v>22.5</c:v>
                </c:pt>
                <c:pt idx="63">
                  <c:v>22.3</c:v>
                </c:pt>
                <c:pt idx="64">
                  <c:v>21.2</c:v>
                </c:pt>
                <c:pt idx="65">
                  <c:v>23.9</c:v>
                </c:pt>
                <c:pt idx="66">
                  <c:v>22.9</c:v>
                </c:pt>
                <c:pt idx="67">
                  <c:v>24.5</c:v>
                </c:pt>
                <c:pt idx="68">
                  <c:v>22.6</c:v>
                </c:pt>
                <c:pt idx="69">
                  <c:v>23.5</c:v>
                </c:pt>
                <c:pt idx="70">
                  <c:v>20.8</c:v>
                </c:pt>
                <c:pt idx="71">
                  <c:v>23.1</c:v>
                </c:pt>
                <c:pt idx="72">
                  <c:v>23.7</c:v>
                </c:pt>
                <c:pt idx="73">
                  <c:v>20.100000000000001</c:v>
                </c:pt>
                <c:pt idx="74">
                  <c:v>22</c:v>
                </c:pt>
                <c:pt idx="75">
                  <c:v>22.3</c:v>
                </c:pt>
                <c:pt idx="76">
                  <c:v>21.9</c:v>
                </c:pt>
                <c:pt idx="77">
                  <c:v>22.4</c:v>
                </c:pt>
                <c:pt idx="78">
                  <c:v>23.8</c:v>
                </c:pt>
                <c:pt idx="79">
                  <c:v>19.600000000000001</c:v>
                </c:pt>
                <c:pt idx="80">
                  <c:v>24</c:v>
                </c:pt>
                <c:pt idx="81">
                  <c:v>23.9</c:v>
                </c:pt>
                <c:pt idx="82">
                  <c:v>21.2</c:v>
                </c:pt>
                <c:pt idx="83">
                  <c:v>23</c:v>
                </c:pt>
                <c:pt idx="84">
                  <c:v>22.9</c:v>
                </c:pt>
                <c:pt idx="85">
                  <c:v>23</c:v>
                </c:pt>
                <c:pt idx="86">
                  <c:v>23.1</c:v>
                </c:pt>
                <c:pt idx="87">
                  <c:v>25.6</c:v>
                </c:pt>
                <c:pt idx="88">
                  <c:v>29.2</c:v>
                </c:pt>
                <c:pt idx="89">
                  <c:v>22.8</c:v>
                </c:pt>
                <c:pt idx="90">
                  <c:v>30.9</c:v>
                </c:pt>
                <c:pt idx="91">
                  <c:v>20.7</c:v>
                </c:pt>
                <c:pt idx="92">
                  <c:v>29.7</c:v>
                </c:pt>
                <c:pt idx="93">
                  <c:v>23.7</c:v>
                </c:pt>
                <c:pt idx="94">
                  <c:v>22.3</c:v>
                </c:pt>
                <c:pt idx="95">
                  <c:v>25.9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Data'!$AE$228:$AE$323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31.1</c:v>
                </c:pt>
                <c:pt idx="33">
                  <c:v>31.8</c:v>
                </c:pt>
                <c:pt idx="34">
                  <c:v>0</c:v>
                </c:pt>
                <c:pt idx="35">
                  <c:v>30.2</c:v>
                </c:pt>
                <c:pt idx="36">
                  <c:v>29.1</c:v>
                </c:pt>
                <c:pt idx="37">
                  <c:v>25.5</c:v>
                </c:pt>
                <c:pt idx="38">
                  <c:v>24.2</c:v>
                </c:pt>
                <c:pt idx="39">
                  <c:v>27.9</c:v>
                </c:pt>
                <c:pt idx="40">
                  <c:v>0</c:v>
                </c:pt>
                <c:pt idx="41">
                  <c:v>28.1</c:v>
                </c:pt>
                <c:pt idx="42">
                  <c:v>25.4</c:v>
                </c:pt>
                <c:pt idx="43">
                  <c:v>28.3</c:v>
                </c:pt>
                <c:pt idx="44">
                  <c:v>26.5</c:v>
                </c:pt>
                <c:pt idx="45">
                  <c:v>27.9</c:v>
                </c:pt>
                <c:pt idx="46">
                  <c:v>25.1</c:v>
                </c:pt>
                <c:pt idx="47">
                  <c:v>26.8</c:v>
                </c:pt>
                <c:pt idx="48">
                  <c:v>24.5</c:v>
                </c:pt>
                <c:pt idx="49">
                  <c:v>27.1</c:v>
                </c:pt>
                <c:pt idx="50">
                  <c:v>25.3</c:v>
                </c:pt>
                <c:pt idx="51">
                  <c:v>27.4</c:v>
                </c:pt>
                <c:pt idx="52">
                  <c:v>25.5</c:v>
                </c:pt>
                <c:pt idx="53">
                  <c:v>28.3</c:v>
                </c:pt>
                <c:pt idx="54">
                  <c:v>28.8</c:v>
                </c:pt>
                <c:pt idx="55">
                  <c:v>25.1</c:v>
                </c:pt>
                <c:pt idx="56">
                  <c:v>26.1</c:v>
                </c:pt>
                <c:pt idx="57">
                  <c:v>27</c:v>
                </c:pt>
                <c:pt idx="58">
                  <c:v>24.6</c:v>
                </c:pt>
                <c:pt idx="59">
                  <c:v>24</c:v>
                </c:pt>
                <c:pt idx="60">
                  <c:v>25.5</c:v>
                </c:pt>
                <c:pt idx="61">
                  <c:v>25.5</c:v>
                </c:pt>
                <c:pt idx="62">
                  <c:v>29.8</c:v>
                </c:pt>
                <c:pt idx="63">
                  <c:v>29.2</c:v>
                </c:pt>
                <c:pt idx="64">
                  <c:v>25.8</c:v>
                </c:pt>
                <c:pt idx="65">
                  <c:v>28.6</c:v>
                </c:pt>
                <c:pt idx="66">
                  <c:v>27.4</c:v>
                </c:pt>
                <c:pt idx="67">
                  <c:v>30.8</c:v>
                </c:pt>
                <c:pt idx="68">
                  <c:v>28.3</c:v>
                </c:pt>
                <c:pt idx="69">
                  <c:v>29.4</c:v>
                </c:pt>
                <c:pt idx="70">
                  <c:v>25.7</c:v>
                </c:pt>
                <c:pt idx="71">
                  <c:v>26.7</c:v>
                </c:pt>
                <c:pt idx="72">
                  <c:v>30.7</c:v>
                </c:pt>
                <c:pt idx="73">
                  <c:v>28.9</c:v>
                </c:pt>
                <c:pt idx="74">
                  <c:v>24.5</c:v>
                </c:pt>
                <c:pt idx="75">
                  <c:v>25.4</c:v>
                </c:pt>
                <c:pt idx="76">
                  <c:v>27.6</c:v>
                </c:pt>
                <c:pt idx="77">
                  <c:v>30.8</c:v>
                </c:pt>
                <c:pt idx="78">
                  <c:v>34.9</c:v>
                </c:pt>
                <c:pt idx="79">
                  <c:v>23.5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29.3</c:v>
                </c:pt>
                <c:pt idx="84">
                  <c:v>26.7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35</c:v>
                </c:pt>
                <c:pt idx="94">
                  <c:v>26.3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72336"/>
        <c:axId val="1177569072"/>
      </c:lineChart>
      <c:catAx>
        <c:axId val="117756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71792"/>
        <c:crosses val="autoZero"/>
        <c:auto val="1"/>
        <c:lblAlgn val="ctr"/>
        <c:lblOffset val="100"/>
        <c:noMultiLvlLbl val="0"/>
      </c:catAx>
      <c:valAx>
        <c:axId val="11775717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6896"/>
        <c:crosses val="autoZero"/>
        <c:crossBetween val="between"/>
      </c:valAx>
      <c:catAx>
        <c:axId val="117757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569072"/>
        <c:crosses val="autoZero"/>
        <c:auto val="1"/>
        <c:lblAlgn val="ctr"/>
        <c:lblOffset val="100"/>
        <c:noMultiLvlLbl val="0"/>
      </c:catAx>
      <c:valAx>
        <c:axId val="1177569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72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2202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"/>
          <c:w val="0.81801089301825525"/>
          <c:h val="0.637097296845889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5</c:v>
                </c:pt>
                <c:pt idx="33">
                  <c:v>9</c:v>
                </c:pt>
                <c:pt idx="34">
                  <c:v>6</c:v>
                </c:pt>
                <c:pt idx="35">
                  <c:v>5</c:v>
                </c:pt>
                <c:pt idx="36">
                  <c:v>9</c:v>
                </c:pt>
                <c:pt idx="37">
                  <c:v>11</c:v>
                </c:pt>
                <c:pt idx="38">
                  <c:v>10</c:v>
                </c:pt>
                <c:pt idx="39">
                  <c:v>13</c:v>
                </c:pt>
                <c:pt idx="40">
                  <c:v>10</c:v>
                </c:pt>
                <c:pt idx="41">
                  <c:v>13</c:v>
                </c:pt>
                <c:pt idx="42">
                  <c:v>7</c:v>
                </c:pt>
                <c:pt idx="43">
                  <c:v>17</c:v>
                </c:pt>
                <c:pt idx="44">
                  <c:v>16</c:v>
                </c:pt>
                <c:pt idx="45">
                  <c:v>21</c:v>
                </c:pt>
                <c:pt idx="46">
                  <c:v>17</c:v>
                </c:pt>
                <c:pt idx="47">
                  <c:v>21</c:v>
                </c:pt>
                <c:pt idx="48">
                  <c:v>29</c:v>
                </c:pt>
                <c:pt idx="49">
                  <c:v>25</c:v>
                </c:pt>
                <c:pt idx="50">
                  <c:v>24</c:v>
                </c:pt>
                <c:pt idx="51">
                  <c:v>35</c:v>
                </c:pt>
                <c:pt idx="52">
                  <c:v>28</c:v>
                </c:pt>
                <c:pt idx="53">
                  <c:v>26</c:v>
                </c:pt>
                <c:pt idx="54">
                  <c:v>38</c:v>
                </c:pt>
                <c:pt idx="55">
                  <c:v>33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15</c:v>
                </c:pt>
                <c:pt idx="60">
                  <c:v>22</c:v>
                </c:pt>
                <c:pt idx="61">
                  <c:v>21</c:v>
                </c:pt>
                <c:pt idx="62">
                  <c:v>15</c:v>
                </c:pt>
                <c:pt idx="63">
                  <c:v>17</c:v>
                </c:pt>
                <c:pt idx="64">
                  <c:v>30</c:v>
                </c:pt>
                <c:pt idx="65">
                  <c:v>10</c:v>
                </c:pt>
                <c:pt idx="66">
                  <c:v>26</c:v>
                </c:pt>
                <c:pt idx="67">
                  <c:v>28</c:v>
                </c:pt>
                <c:pt idx="68">
                  <c:v>34</c:v>
                </c:pt>
                <c:pt idx="69">
                  <c:v>30</c:v>
                </c:pt>
                <c:pt idx="70">
                  <c:v>23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13</c:v>
                </c:pt>
                <c:pt idx="75">
                  <c:v>13</c:v>
                </c:pt>
                <c:pt idx="76">
                  <c:v>11</c:v>
                </c:pt>
                <c:pt idx="77">
                  <c:v>12</c:v>
                </c:pt>
                <c:pt idx="78">
                  <c:v>14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14</c:v>
                </c:pt>
                <c:pt idx="83">
                  <c:v>5</c:v>
                </c:pt>
                <c:pt idx="84">
                  <c:v>5</c:v>
                </c:pt>
                <c:pt idx="85">
                  <c:v>9</c:v>
                </c:pt>
                <c:pt idx="86">
                  <c:v>7</c:v>
                </c:pt>
                <c:pt idx="87">
                  <c:v>7</c:v>
                </c:pt>
                <c:pt idx="88">
                  <c:v>11</c:v>
                </c:pt>
                <c:pt idx="89">
                  <c:v>11</c:v>
                </c:pt>
                <c:pt idx="90">
                  <c:v>8</c:v>
                </c:pt>
                <c:pt idx="91">
                  <c:v>5</c:v>
                </c:pt>
                <c:pt idx="92">
                  <c:v>10</c:v>
                </c:pt>
                <c:pt idx="93">
                  <c:v>5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565808"/>
        <c:axId val="1177566352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Data'!$AD$335:$AD$430</c:f>
              <c:numCache>
                <c:formatCode>General</c:formatCode>
                <c:ptCount val="96"/>
                <c:pt idx="0">
                  <c:v>20.8</c:v>
                </c:pt>
                <c:pt idx="1">
                  <c:v>24.1</c:v>
                </c:pt>
                <c:pt idx="2">
                  <c:v>22</c:v>
                </c:pt>
                <c:pt idx="3">
                  <c:v>19.399999999999999</c:v>
                </c:pt>
                <c:pt idx="4">
                  <c:v>21.7</c:v>
                </c:pt>
                <c:pt idx="5">
                  <c:v>21.3</c:v>
                </c:pt>
                <c:pt idx="6">
                  <c:v>22.2</c:v>
                </c:pt>
                <c:pt idx="7">
                  <c:v>23.4</c:v>
                </c:pt>
                <c:pt idx="8">
                  <c:v>12</c:v>
                </c:pt>
                <c:pt idx="9">
                  <c:v>24.2</c:v>
                </c:pt>
                <c:pt idx="10">
                  <c:v>20.7</c:v>
                </c:pt>
                <c:pt idx="11">
                  <c:v>27</c:v>
                </c:pt>
                <c:pt idx="12">
                  <c:v>0</c:v>
                </c:pt>
                <c:pt idx="13">
                  <c:v>16.5</c:v>
                </c:pt>
                <c:pt idx="14">
                  <c:v>0</c:v>
                </c:pt>
                <c:pt idx="15">
                  <c:v>0</c:v>
                </c:pt>
                <c:pt idx="16">
                  <c:v>23.5</c:v>
                </c:pt>
                <c:pt idx="17">
                  <c:v>21.4</c:v>
                </c:pt>
                <c:pt idx="18">
                  <c:v>22.4</c:v>
                </c:pt>
                <c:pt idx="19">
                  <c:v>25.4</c:v>
                </c:pt>
                <c:pt idx="20">
                  <c:v>18.600000000000001</c:v>
                </c:pt>
                <c:pt idx="21">
                  <c:v>27.5</c:v>
                </c:pt>
                <c:pt idx="22">
                  <c:v>24.5</c:v>
                </c:pt>
                <c:pt idx="23">
                  <c:v>0</c:v>
                </c:pt>
                <c:pt idx="24">
                  <c:v>23.8</c:v>
                </c:pt>
                <c:pt idx="25">
                  <c:v>0</c:v>
                </c:pt>
                <c:pt idx="26">
                  <c:v>19.8</c:v>
                </c:pt>
                <c:pt idx="27">
                  <c:v>22.1</c:v>
                </c:pt>
                <c:pt idx="28">
                  <c:v>23.6</c:v>
                </c:pt>
                <c:pt idx="29">
                  <c:v>23.9</c:v>
                </c:pt>
                <c:pt idx="30">
                  <c:v>25.8</c:v>
                </c:pt>
                <c:pt idx="31">
                  <c:v>26.8</c:v>
                </c:pt>
                <c:pt idx="32">
                  <c:v>19.7</c:v>
                </c:pt>
                <c:pt idx="33">
                  <c:v>25.2</c:v>
                </c:pt>
                <c:pt idx="34">
                  <c:v>22.1</c:v>
                </c:pt>
                <c:pt idx="35">
                  <c:v>20.5</c:v>
                </c:pt>
                <c:pt idx="36">
                  <c:v>24.4</c:v>
                </c:pt>
                <c:pt idx="37">
                  <c:v>22</c:v>
                </c:pt>
                <c:pt idx="38">
                  <c:v>24.3</c:v>
                </c:pt>
                <c:pt idx="39">
                  <c:v>23.6</c:v>
                </c:pt>
                <c:pt idx="40">
                  <c:v>29</c:v>
                </c:pt>
                <c:pt idx="41">
                  <c:v>22.3</c:v>
                </c:pt>
                <c:pt idx="42">
                  <c:v>22.6</c:v>
                </c:pt>
                <c:pt idx="43">
                  <c:v>23.9</c:v>
                </c:pt>
                <c:pt idx="44">
                  <c:v>24.2</c:v>
                </c:pt>
                <c:pt idx="45">
                  <c:v>23.5</c:v>
                </c:pt>
                <c:pt idx="46">
                  <c:v>22.6</c:v>
                </c:pt>
                <c:pt idx="47">
                  <c:v>24.2</c:v>
                </c:pt>
                <c:pt idx="48">
                  <c:v>22.9</c:v>
                </c:pt>
                <c:pt idx="49">
                  <c:v>22.4</c:v>
                </c:pt>
                <c:pt idx="50">
                  <c:v>24.5</c:v>
                </c:pt>
                <c:pt idx="51">
                  <c:v>24.2</c:v>
                </c:pt>
                <c:pt idx="52">
                  <c:v>23.8</c:v>
                </c:pt>
                <c:pt idx="53">
                  <c:v>22.5</c:v>
                </c:pt>
                <c:pt idx="54">
                  <c:v>24.5</c:v>
                </c:pt>
                <c:pt idx="55">
                  <c:v>23.6</c:v>
                </c:pt>
                <c:pt idx="56">
                  <c:v>24</c:v>
                </c:pt>
                <c:pt idx="57">
                  <c:v>23.4</c:v>
                </c:pt>
                <c:pt idx="58">
                  <c:v>26.6</c:v>
                </c:pt>
                <c:pt idx="59">
                  <c:v>22.9</c:v>
                </c:pt>
                <c:pt idx="60">
                  <c:v>24.2</c:v>
                </c:pt>
                <c:pt idx="61">
                  <c:v>22.8</c:v>
                </c:pt>
                <c:pt idx="62">
                  <c:v>24.8</c:v>
                </c:pt>
                <c:pt idx="63">
                  <c:v>21.7</c:v>
                </c:pt>
                <c:pt idx="64">
                  <c:v>22.9</c:v>
                </c:pt>
                <c:pt idx="65">
                  <c:v>24.2</c:v>
                </c:pt>
                <c:pt idx="66">
                  <c:v>23.8</c:v>
                </c:pt>
                <c:pt idx="67">
                  <c:v>24.3</c:v>
                </c:pt>
                <c:pt idx="68">
                  <c:v>24.6</c:v>
                </c:pt>
                <c:pt idx="69">
                  <c:v>22.3</c:v>
                </c:pt>
                <c:pt idx="70">
                  <c:v>22.6</c:v>
                </c:pt>
                <c:pt idx="71">
                  <c:v>23.2</c:v>
                </c:pt>
                <c:pt idx="72">
                  <c:v>22.9</c:v>
                </c:pt>
                <c:pt idx="73">
                  <c:v>25.9</c:v>
                </c:pt>
                <c:pt idx="74">
                  <c:v>23.2</c:v>
                </c:pt>
                <c:pt idx="75">
                  <c:v>22.1</c:v>
                </c:pt>
                <c:pt idx="76">
                  <c:v>21.9</c:v>
                </c:pt>
                <c:pt idx="77">
                  <c:v>24.9</c:v>
                </c:pt>
                <c:pt idx="78">
                  <c:v>20.5</c:v>
                </c:pt>
                <c:pt idx="79">
                  <c:v>24.5</c:v>
                </c:pt>
                <c:pt idx="80">
                  <c:v>25.3</c:v>
                </c:pt>
                <c:pt idx="81">
                  <c:v>22.9</c:v>
                </c:pt>
                <c:pt idx="82">
                  <c:v>24</c:v>
                </c:pt>
                <c:pt idx="83">
                  <c:v>20.3</c:v>
                </c:pt>
                <c:pt idx="84">
                  <c:v>22.8</c:v>
                </c:pt>
                <c:pt idx="85">
                  <c:v>21.3</c:v>
                </c:pt>
                <c:pt idx="86">
                  <c:v>20.2</c:v>
                </c:pt>
                <c:pt idx="87">
                  <c:v>18.2</c:v>
                </c:pt>
                <c:pt idx="88">
                  <c:v>22.4</c:v>
                </c:pt>
                <c:pt idx="89">
                  <c:v>23.6</c:v>
                </c:pt>
                <c:pt idx="90">
                  <c:v>22.9</c:v>
                </c:pt>
                <c:pt idx="91">
                  <c:v>19.399999999999999</c:v>
                </c:pt>
                <c:pt idx="92">
                  <c:v>21.6</c:v>
                </c:pt>
                <c:pt idx="93">
                  <c:v>27.2</c:v>
                </c:pt>
                <c:pt idx="94">
                  <c:v>31.7</c:v>
                </c:pt>
                <c:pt idx="95">
                  <c:v>23.2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Data'!$AE$335:$AE$430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29.2</c:v>
                </c:pt>
                <c:pt idx="38">
                  <c:v>0</c:v>
                </c:pt>
                <c:pt idx="39">
                  <c:v>28.7</c:v>
                </c:pt>
                <c:pt idx="40">
                  <c:v>0</c:v>
                </c:pt>
                <c:pt idx="41">
                  <c:v>28.7</c:v>
                </c:pt>
                <c:pt idx="42">
                  <c:v>0</c:v>
                </c:pt>
                <c:pt idx="43">
                  <c:v>27.7</c:v>
                </c:pt>
                <c:pt idx="44">
                  <c:v>28.7</c:v>
                </c:pt>
                <c:pt idx="45">
                  <c:v>26.7</c:v>
                </c:pt>
                <c:pt idx="46">
                  <c:v>28.6</c:v>
                </c:pt>
                <c:pt idx="47">
                  <c:v>28.3</c:v>
                </c:pt>
                <c:pt idx="48">
                  <c:v>27.3</c:v>
                </c:pt>
                <c:pt idx="49">
                  <c:v>27.7</c:v>
                </c:pt>
                <c:pt idx="50">
                  <c:v>27.9</c:v>
                </c:pt>
                <c:pt idx="51">
                  <c:v>27.5</c:v>
                </c:pt>
                <c:pt idx="52">
                  <c:v>25.6</c:v>
                </c:pt>
                <c:pt idx="53">
                  <c:v>28.3</c:v>
                </c:pt>
                <c:pt idx="54">
                  <c:v>28.2</c:v>
                </c:pt>
                <c:pt idx="55">
                  <c:v>31.1</c:v>
                </c:pt>
                <c:pt idx="56">
                  <c:v>28.7</c:v>
                </c:pt>
                <c:pt idx="57">
                  <c:v>27.3</c:v>
                </c:pt>
                <c:pt idx="58">
                  <c:v>30.9</c:v>
                </c:pt>
                <c:pt idx="59">
                  <c:v>27.4</c:v>
                </c:pt>
                <c:pt idx="60">
                  <c:v>29.8</c:v>
                </c:pt>
                <c:pt idx="61">
                  <c:v>26.8</c:v>
                </c:pt>
                <c:pt idx="62">
                  <c:v>27.6</c:v>
                </c:pt>
                <c:pt idx="63">
                  <c:v>26.1</c:v>
                </c:pt>
                <c:pt idx="64">
                  <c:v>26.9</c:v>
                </c:pt>
                <c:pt idx="65">
                  <c:v>0</c:v>
                </c:pt>
                <c:pt idx="66">
                  <c:v>28.8</c:v>
                </c:pt>
                <c:pt idx="67">
                  <c:v>28.2</c:v>
                </c:pt>
                <c:pt idx="68">
                  <c:v>30.3</c:v>
                </c:pt>
                <c:pt idx="69">
                  <c:v>27.9</c:v>
                </c:pt>
                <c:pt idx="70">
                  <c:v>32.1</c:v>
                </c:pt>
                <c:pt idx="71">
                  <c:v>28.1</c:v>
                </c:pt>
                <c:pt idx="72">
                  <c:v>26.9</c:v>
                </c:pt>
                <c:pt idx="73">
                  <c:v>30.1</c:v>
                </c:pt>
                <c:pt idx="74">
                  <c:v>29.9</c:v>
                </c:pt>
                <c:pt idx="75">
                  <c:v>31.9</c:v>
                </c:pt>
                <c:pt idx="76">
                  <c:v>27.9</c:v>
                </c:pt>
                <c:pt idx="77">
                  <c:v>32.700000000000003</c:v>
                </c:pt>
                <c:pt idx="78">
                  <c:v>25.2</c:v>
                </c:pt>
                <c:pt idx="79">
                  <c:v>28.6</c:v>
                </c:pt>
                <c:pt idx="80">
                  <c:v>32.200000000000003</c:v>
                </c:pt>
                <c:pt idx="81">
                  <c:v>29.7</c:v>
                </c:pt>
                <c:pt idx="82">
                  <c:v>29.6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27.3</c:v>
                </c:pt>
                <c:pt idx="89">
                  <c:v>28.4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67440"/>
        <c:axId val="912148976"/>
      </c:lineChart>
      <c:catAx>
        <c:axId val="117756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6352"/>
        <c:crosses val="autoZero"/>
        <c:auto val="1"/>
        <c:lblAlgn val="ctr"/>
        <c:lblOffset val="100"/>
        <c:noMultiLvlLbl val="0"/>
      </c:catAx>
      <c:valAx>
        <c:axId val="117756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4035786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5808"/>
        <c:crosses val="autoZero"/>
        <c:crossBetween val="between"/>
      </c:valAx>
      <c:catAx>
        <c:axId val="117756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12148976"/>
        <c:crosses val="autoZero"/>
        <c:auto val="1"/>
        <c:lblAlgn val="ctr"/>
        <c:lblOffset val="100"/>
        <c:noMultiLvlLbl val="0"/>
      </c:catAx>
      <c:valAx>
        <c:axId val="912148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567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857"/>
          <c:y val="0.84695652173913039"/>
          <c:w val="0.12539432176656151"/>
          <c:h val="0.12521739130434956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"/>
          <c:w val="0.82315921963499938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12</c:v>
                </c:pt>
                <c:pt idx="26">
                  <c:v>18</c:v>
                </c:pt>
                <c:pt idx="27">
                  <c:v>22</c:v>
                </c:pt>
                <c:pt idx="28">
                  <c:v>22</c:v>
                </c:pt>
                <c:pt idx="29">
                  <c:v>39</c:v>
                </c:pt>
                <c:pt idx="30">
                  <c:v>46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54</c:v>
                </c:pt>
                <c:pt idx="35">
                  <c:v>30</c:v>
                </c:pt>
                <c:pt idx="36">
                  <c:v>31</c:v>
                </c:pt>
                <c:pt idx="37">
                  <c:v>36</c:v>
                </c:pt>
                <c:pt idx="38">
                  <c:v>25</c:v>
                </c:pt>
                <c:pt idx="39">
                  <c:v>31</c:v>
                </c:pt>
                <c:pt idx="40">
                  <c:v>22</c:v>
                </c:pt>
                <c:pt idx="41">
                  <c:v>31</c:v>
                </c:pt>
                <c:pt idx="42">
                  <c:v>27</c:v>
                </c:pt>
                <c:pt idx="43">
                  <c:v>22</c:v>
                </c:pt>
                <c:pt idx="44">
                  <c:v>19</c:v>
                </c:pt>
                <c:pt idx="45">
                  <c:v>16</c:v>
                </c:pt>
                <c:pt idx="46">
                  <c:v>20</c:v>
                </c:pt>
                <c:pt idx="47">
                  <c:v>33</c:v>
                </c:pt>
                <c:pt idx="48">
                  <c:v>19</c:v>
                </c:pt>
                <c:pt idx="49">
                  <c:v>15</c:v>
                </c:pt>
                <c:pt idx="50">
                  <c:v>14</c:v>
                </c:pt>
                <c:pt idx="51">
                  <c:v>20</c:v>
                </c:pt>
                <c:pt idx="52">
                  <c:v>25</c:v>
                </c:pt>
                <c:pt idx="53">
                  <c:v>26</c:v>
                </c:pt>
                <c:pt idx="54">
                  <c:v>18</c:v>
                </c:pt>
                <c:pt idx="55">
                  <c:v>18</c:v>
                </c:pt>
                <c:pt idx="56">
                  <c:v>23</c:v>
                </c:pt>
                <c:pt idx="57">
                  <c:v>9</c:v>
                </c:pt>
                <c:pt idx="58">
                  <c:v>24</c:v>
                </c:pt>
                <c:pt idx="59">
                  <c:v>14</c:v>
                </c:pt>
                <c:pt idx="60">
                  <c:v>32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37</c:v>
                </c:pt>
                <c:pt idx="67">
                  <c:v>25</c:v>
                </c:pt>
                <c:pt idx="68">
                  <c:v>28</c:v>
                </c:pt>
                <c:pt idx="69">
                  <c:v>44</c:v>
                </c:pt>
                <c:pt idx="70">
                  <c:v>28</c:v>
                </c:pt>
                <c:pt idx="71">
                  <c:v>36</c:v>
                </c:pt>
                <c:pt idx="72">
                  <c:v>50</c:v>
                </c:pt>
                <c:pt idx="73">
                  <c:v>44</c:v>
                </c:pt>
                <c:pt idx="74">
                  <c:v>26</c:v>
                </c:pt>
                <c:pt idx="75">
                  <c:v>21</c:v>
                </c:pt>
                <c:pt idx="76">
                  <c:v>26</c:v>
                </c:pt>
                <c:pt idx="77">
                  <c:v>15</c:v>
                </c:pt>
                <c:pt idx="78">
                  <c:v>21</c:v>
                </c:pt>
                <c:pt idx="79">
                  <c:v>19</c:v>
                </c:pt>
                <c:pt idx="80">
                  <c:v>8</c:v>
                </c:pt>
                <c:pt idx="81">
                  <c:v>6</c:v>
                </c:pt>
                <c:pt idx="82">
                  <c:v>11</c:v>
                </c:pt>
                <c:pt idx="83">
                  <c:v>5</c:v>
                </c:pt>
                <c:pt idx="84">
                  <c:v>9</c:v>
                </c:pt>
                <c:pt idx="85">
                  <c:v>5</c:v>
                </c:pt>
                <c:pt idx="86">
                  <c:v>8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138096"/>
        <c:axId val="912149520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Data'!$AD$442:$AD$537</c:f>
              <c:numCache>
                <c:formatCode>General</c:formatCode>
                <c:ptCount val="96"/>
                <c:pt idx="0">
                  <c:v>16.399999999999999</c:v>
                </c:pt>
                <c:pt idx="1">
                  <c:v>24.2</c:v>
                </c:pt>
                <c:pt idx="2">
                  <c:v>23.4</c:v>
                </c:pt>
                <c:pt idx="3">
                  <c:v>0</c:v>
                </c:pt>
                <c:pt idx="4">
                  <c:v>0</c:v>
                </c:pt>
                <c:pt idx="5">
                  <c:v>30.6</c:v>
                </c:pt>
                <c:pt idx="6">
                  <c:v>18.5</c:v>
                </c:pt>
                <c:pt idx="7">
                  <c:v>19.5</c:v>
                </c:pt>
                <c:pt idx="8">
                  <c:v>36.9</c:v>
                </c:pt>
                <c:pt idx="9">
                  <c:v>0</c:v>
                </c:pt>
                <c:pt idx="10">
                  <c:v>23.2</c:v>
                </c:pt>
                <c:pt idx="11">
                  <c:v>0</c:v>
                </c:pt>
                <c:pt idx="12">
                  <c:v>28.7</c:v>
                </c:pt>
                <c:pt idx="13">
                  <c:v>0</c:v>
                </c:pt>
                <c:pt idx="14">
                  <c:v>24.3</c:v>
                </c:pt>
                <c:pt idx="15">
                  <c:v>0</c:v>
                </c:pt>
                <c:pt idx="16">
                  <c:v>24.1</c:v>
                </c:pt>
                <c:pt idx="17">
                  <c:v>0</c:v>
                </c:pt>
                <c:pt idx="18">
                  <c:v>25.2</c:v>
                </c:pt>
                <c:pt idx="19">
                  <c:v>30.3</c:v>
                </c:pt>
                <c:pt idx="20">
                  <c:v>26.7</c:v>
                </c:pt>
                <c:pt idx="21">
                  <c:v>17.3</c:v>
                </c:pt>
                <c:pt idx="22">
                  <c:v>27.8</c:v>
                </c:pt>
                <c:pt idx="23">
                  <c:v>24.2</c:v>
                </c:pt>
                <c:pt idx="24">
                  <c:v>29.1</c:v>
                </c:pt>
                <c:pt idx="25">
                  <c:v>23.8</c:v>
                </c:pt>
                <c:pt idx="26">
                  <c:v>25</c:v>
                </c:pt>
                <c:pt idx="27">
                  <c:v>21.9</c:v>
                </c:pt>
                <c:pt idx="28">
                  <c:v>25.1</c:v>
                </c:pt>
                <c:pt idx="29">
                  <c:v>25</c:v>
                </c:pt>
                <c:pt idx="30">
                  <c:v>24</c:v>
                </c:pt>
                <c:pt idx="31">
                  <c:v>24.2</c:v>
                </c:pt>
                <c:pt idx="32">
                  <c:v>24.2</c:v>
                </c:pt>
                <c:pt idx="33">
                  <c:v>25.4</c:v>
                </c:pt>
                <c:pt idx="34">
                  <c:v>20.2</c:v>
                </c:pt>
                <c:pt idx="35">
                  <c:v>15.4</c:v>
                </c:pt>
                <c:pt idx="36">
                  <c:v>24.4</c:v>
                </c:pt>
                <c:pt idx="37">
                  <c:v>24.1</c:v>
                </c:pt>
                <c:pt idx="38">
                  <c:v>22.6</c:v>
                </c:pt>
                <c:pt idx="39">
                  <c:v>22.7</c:v>
                </c:pt>
                <c:pt idx="40">
                  <c:v>23.7</c:v>
                </c:pt>
                <c:pt idx="41">
                  <c:v>24.5</c:v>
                </c:pt>
                <c:pt idx="42">
                  <c:v>22.4</c:v>
                </c:pt>
                <c:pt idx="43">
                  <c:v>21.3</c:v>
                </c:pt>
                <c:pt idx="44">
                  <c:v>22.6</c:v>
                </c:pt>
                <c:pt idx="45">
                  <c:v>22.3</c:v>
                </c:pt>
                <c:pt idx="46">
                  <c:v>21.5</c:v>
                </c:pt>
                <c:pt idx="47">
                  <c:v>22.2</c:v>
                </c:pt>
                <c:pt idx="48">
                  <c:v>23.2</c:v>
                </c:pt>
                <c:pt idx="49">
                  <c:v>23.1</c:v>
                </c:pt>
                <c:pt idx="50">
                  <c:v>21.9</c:v>
                </c:pt>
                <c:pt idx="51">
                  <c:v>19.2</c:v>
                </c:pt>
                <c:pt idx="52">
                  <c:v>19.399999999999999</c:v>
                </c:pt>
                <c:pt idx="53">
                  <c:v>22.9</c:v>
                </c:pt>
                <c:pt idx="54">
                  <c:v>22.4</c:v>
                </c:pt>
                <c:pt idx="55">
                  <c:v>23.4</c:v>
                </c:pt>
                <c:pt idx="56">
                  <c:v>21.3</c:v>
                </c:pt>
                <c:pt idx="57">
                  <c:v>24.8</c:v>
                </c:pt>
                <c:pt idx="58">
                  <c:v>23.6</c:v>
                </c:pt>
                <c:pt idx="59">
                  <c:v>18.8</c:v>
                </c:pt>
                <c:pt idx="60">
                  <c:v>22.8</c:v>
                </c:pt>
                <c:pt idx="61">
                  <c:v>24.4</c:v>
                </c:pt>
                <c:pt idx="62">
                  <c:v>25.1</c:v>
                </c:pt>
                <c:pt idx="63">
                  <c:v>21.2</c:v>
                </c:pt>
                <c:pt idx="64">
                  <c:v>23.2</c:v>
                </c:pt>
                <c:pt idx="65">
                  <c:v>23.6</c:v>
                </c:pt>
                <c:pt idx="66">
                  <c:v>22.7</c:v>
                </c:pt>
                <c:pt idx="67">
                  <c:v>23.2</c:v>
                </c:pt>
                <c:pt idx="68">
                  <c:v>23.7</c:v>
                </c:pt>
                <c:pt idx="69">
                  <c:v>23.6</c:v>
                </c:pt>
                <c:pt idx="70">
                  <c:v>23</c:v>
                </c:pt>
                <c:pt idx="71">
                  <c:v>24.7</c:v>
                </c:pt>
                <c:pt idx="72">
                  <c:v>22.4</c:v>
                </c:pt>
                <c:pt idx="73">
                  <c:v>18.3</c:v>
                </c:pt>
                <c:pt idx="74">
                  <c:v>21.3</c:v>
                </c:pt>
                <c:pt idx="75">
                  <c:v>21.3</c:v>
                </c:pt>
                <c:pt idx="76">
                  <c:v>22.8</c:v>
                </c:pt>
                <c:pt idx="77">
                  <c:v>21.4</c:v>
                </c:pt>
                <c:pt idx="78">
                  <c:v>22.7</c:v>
                </c:pt>
                <c:pt idx="79">
                  <c:v>20.9</c:v>
                </c:pt>
                <c:pt idx="80">
                  <c:v>23.8</c:v>
                </c:pt>
                <c:pt idx="81">
                  <c:v>22.9</c:v>
                </c:pt>
                <c:pt idx="82">
                  <c:v>23.6</c:v>
                </c:pt>
                <c:pt idx="83">
                  <c:v>24.4</c:v>
                </c:pt>
                <c:pt idx="84">
                  <c:v>18.399999999999999</c:v>
                </c:pt>
                <c:pt idx="85">
                  <c:v>24.1</c:v>
                </c:pt>
                <c:pt idx="86">
                  <c:v>23.2</c:v>
                </c:pt>
                <c:pt idx="87">
                  <c:v>22.7</c:v>
                </c:pt>
                <c:pt idx="88">
                  <c:v>19</c:v>
                </c:pt>
                <c:pt idx="89">
                  <c:v>28.6</c:v>
                </c:pt>
                <c:pt idx="90">
                  <c:v>24</c:v>
                </c:pt>
                <c:pt idx="91">
                  <c:v>21.7</c:v>
                </c:pt>
                <c:pt idx="92">
                  <c:v>15.8</c:v>
                </c:pt>
                <c:pt idx="93">
                  <c:v>11.5</c:v>
                </c:pt>
                <c:pt idx="94">
                  <c:v>13.8</c:v>
                </c:pt>
                <c:pt idx="95">
                  <c:v>22.6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Data'!$AE$442:$AE$537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28.6</c:v>
                </c:pt>
                <c:pt idx="26">
                  <c:v>30.4</c:v>
                </c:pt>
                <c:pt idx="27">
                  <c:v>24.5</c:v>
                </c:pt>
                <c:pt idx="28">
                  <c:v>30.2</c:v>
                </c:pt>
                <c:pt idx="29">
                  <c:v>29.1</c:v>
                </c:pt>
                <c:pt idx="30">
                  <c:v>27.2</c:v>
                </c:pt>
                <c:pt idx="31">
                  <c:v>29.4</c:v>
                </c:pt>
                <c:pt idx="32">
                  <c:v>29.2</c:v>
                </c:pt>
                <c:pt idx="33">
                  <c:v>29.2</c:v>
                </c:pt>
                <c:pt idx="34">
                  <c:v>26.6</c:v>
                </c:pt>
                <c:pt idx="35">
                  <c:v>24.6</c:v>
                </c:pt>
                <c:pt idx="36">
                  <c:v>28.6</c:v>
                </c:pt>
                <c:pt idx="37">
                  <c:v>28.4</c:v>
                </c:pt>
                <c:pt idx="38">
                  <c:v>28.7</c:v>
                </c:pt>
                <c:pt idx="39">
                  <c:v>26.5</c:v>
                </c:pt>
                <c:pt idx="40">
                  <c:v>28.7</c:v>
                </c:pt>
                <c:pt idx="41">
                  <c:v>28.3</c:v>
                </c:pt>
                <c:pt idx="42">
                  <c:v>26.3</c:v>
                </c:pt>
                <c:pt idx="43">
                  <c:v>24.3</c:v>
                </c:pt>
                <c:pt idx="44">
                  <c:v>28</c:v>
                </c:pt>
                <c:pt idx="45">
                  <c:v>27.5</c:v>
                </c:pt>
                <c:pt idx="46">
                  <c:v>25.9</c:v>
                </c:pt>
                <c:pt idx="47">
                  <c:v>26.7</c:v>
                </c:pt>
                <c:pt idx="48">
                  <c:v>27.1</c:v>
                </c:pt>
                <c:pt idx="49">
                  <c:v>26.9</c:v>
                </c:pt>
                <c:pt idx="50">
                  <c:v>25.5</c:v>
                </c:pt>
                <c:pt idx="51">
                  <c:v>23.6</c:v>
                </c:pt>
                <c:pt idx="52">
                  <c:v>25.5</c:v>
                </c:pt>
                <c:pt idx="53">
                  <c:v>27.7</c:v>
                </c:pt>
                <c:pt idx="54">
                  <c:v>28.1</c:v>
                </c:pt>
                <c:pt idx="55">
                  <c:v>28.8</c:v>
                </c:pt>
                <c:pt idx="56">
                  <c:v>26</c:v>
                </c:pt>
                <c:pt idx="57">
                  <c:v>0</c:v>
                </c:pt>
                <c:pt idx="58">
                  <c:v>28.2</c:v>
                </c:pt>
                <c:pt idx="59">
                  <c:v>22.6</c:v>
                </c:pt>
                <c:pt idx="60">
                  <c:v>26.1</c:v>
                </c:pt>
                <c:pt idx="61">
                  <c:v>29.5</c:v>
                </c:pt>
                <c:pt idx="62">
                  <c:v>29.2</c:v>
                </c:pt>
                <c:pt idx="63">
                  <c:v>25.5</c:v>
                </c:pt>
                <c:pt idx="64">
                  <c:v>26.4</c:v>
                </c:pt>
                <c:pt idx="65">
                  <c:v>26.5</c:v>
                </c:pt>
                <c:pt idx="66">
                  <c:v>27.6</c:v>
                </c:pt>
                <c:pt idx="67">
                  <c:v>29.4</c:v>
                </c:pt>
                <c:pt idx="68">
                  <c:v>30.2</c:v>
                </c:pt>
                <c:pt idx="69">
                  <c:v>27.8</c:v>
                </c:pt>
                <c:pt idx="70">
                  <c:v>28.8</c:v>
                </c:pt>
                <c:pt idx="71">
                  <c:v>28.9</c:v>
                </c:pt>
                <c:pt idx="72">
                  <c:v>26.3</c:v>
                </c:pt>
                <c:pt idx="73">
                  <c:v>25.4</c:v>
                </c:pt>
                <c:pt idx="74">
                  <c:v>30.9</c:v>
                </c:pt>
                <c:pt idx="75">
                  <c:v>25.8</c:v>
                </c:pt>
                <c:pt idx="76">
                  <c:v>26.3</c:v>
                </c:pt>
                <c:pt idx="77">
                  <c:v>27.2</c:v>
                </c:pt>
                <c:pt idx="78">
                  <c:v>25.2</c:v>
                </c:pt>
                <c:pt idx="79">
                  <c:v>27</c:v>
                </c:pt>
                <c:pt idx="80">
                  <c:v>0</c:v>
                </c:pt>
                <c:pt idx="81">
                  <c:v>0</c:v>
                </c:pt>
                <c:pt idx="82">
                  <c:v>27.6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138640"/>
        <c:axId val="912145712"/>
      </c:lineChart>
      <c:catAx>
        <c:axId val="91213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49520"/>
        <c:crosses val="autoZero"/>
        <c:auto val="1"/>
        <c:lblAlgn val="ctr"/>
        <c:lblOffset val="100"/>
        <c:noMultiLvlLbl val="0"/>
      </c:catAx>
      <c:valAx>
        <c:axId val="912149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4035786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38096"/>
        <c:crosses val="autoZero"/>
        <c:crossBetween val="between"/>
      </c:valAx>
      <c:catAx>
        <c:axId val="91213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12145712"/>
        <c:crosses val="autoZero"/>
        <c:auto val="1"/>
        <c:lblAlgn val="ctr"/>
        <c:lblOffset val="100"/>
        <c:noMultiLvlLbl val="0"/>
      </c:catAx>
      <c:valAx>
        <c:axId val="912145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38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70384"/>
          <c:y val="0.85217391304349188"/>
          <c:w val="0.12539432176656151"/>
          <c:h val="0.12521739130434956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69"/>
          <c:h val="0.6123007642629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7</c:v>
                </c:pt>
                <c:pt idx="25">
                  <c:v>9</c:v>
                </c:pt>
                <c:pt idx="26">
                  <c:v>16</c:v>
                </c:pt>
                <c:pt idx="27">
                  <c:v>12</c:v>
                </c:pt>
                <c:pt idx="28">
                  <c:v>21</c:v>
                </c:pt>
                <c:pt idx="29">
                  <c:v>29</c:v>
                </c:pt>
                <c:pt idx="30">
                  <c:v>43</c:v>
                </c:pt>
                <c:pt idx="31">
                  <c:v>40</c:v>
                </c:pt>
                <c:pt idx="32">
                  <c:v>56</c:v>
                </c:pt>
                <c:pt idx="33">
                  <c:v>22</c:v>
                </c:pt>
                <c:pt idx="34">
                  <c:v>43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39</c:v>
                </c:pt>
                <c:pt idx="39">
                  <c:v>29</c:v>
                </c:pt>
                <c:pt idx="40">
                  <c:v>24</c:v>
                </c:pt>
                <c:pt idx="41">
                  <c:v>15</c:v>
                </c:pt>
                <c:pt idx="42">
                  <c:v>31</c:v>
                </c:pt>
                <c:pt idx="43">
                  <c:v>28</c:v>
                </c:pt>
                <c:pt idx="44">
                  <c:v>19</c:v>
                </c:pt>
                <c:pt idx="45">
                  <c:v>25</c:v>
                </c:pt>
                <c:pt idx="46">
                  <c:v>18</c:v>
                </c:pt>
                <c:pt idx="47">
                  <c:v>22</c:v>
                </c:pt>
                <c:pt idx="48">
                  <c:v>12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18</c:v>
                </c:pt>
                <c:pt idx="53">
                  <c:v>20</c:v>
                </c:pt>
                <c:pt idx="54">
                  <c:v>23</c:v>
                </c:pt>
                <c:pt idx="55">
                  <c:v>14</c:v>
                </c:pt>
                <c:pt idx="56">
                  <c:v>23</c:v>
                </c:pt>
                <c:pt idx="57">
                  <c:v>18</c:v>
                </c:pt>
                <c:pt idx="58">
                  <c:v>19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23</c:v>
                </c:pt>
                <c:pt idx="63">
                  <c:v>20</c:v>
                </c:pt>
                <c:pt idx="64">
                  <c:v>18</c:v>
                </c:pt>
                <c:pt idx="65">
                  <c:v>19</c:v>
                </c:pt>
                <c:pt idx="66">
                  <c:v>22</c:v>
                </c:pt>
                <c:pt idx="67">
                  <c:v>25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35</c:v>
                </c:pt>
                <c:pt idx="72">
                  <c:v>32</c:v>
                </c:pt>
                <c:pt idx="73">
                  <c:v>25</c:v>
                </c:pt>
                <c:pt idx="74">
                  <c:v>24</c:v>
                </c:pt>
                <c:pt idx="75">
                  <c:v>19</c:v>
                </c:pt>
                <c:pt idx="76">
                  <c:v>25</c:v>
                </c:pt>
                <c:pt idx="77">
                  <c:v>16</c:v>
                </c:pt>
                <c:pt idx="78">
                  <c:v>14</c:v>
                </c:pt>
                <c:pt idx="79">
                  <c:v>9</c:v>
                </c:pt>
                <c:pt idx="80">
                  <c:v>11</c:v>
                </c:pt>
                <c:pt idx="81">
                  <c:v>8</c:v>
                </c:pt>
                <c:pt idx="82">
                  <c:v>5</c:v>
                </c:pt>
                <c:pt idx="83">
                  <c:v>9</c:v>
                </c:pt>
                <c:pt idx="84">
                  <c:v>6</c:v>
                </c:pt>
                <c:pt idx="85">
                  <c:v>5</c:v>
                </c:pt>
                <c:pt idx="86">
                  <c:v>4</c:v>
                </c:pt>
                <c:pt idx="87">
                  <c:v>5</c:v>
                </c:pt>
                <c:pt idx="88">
                  <c:v>7</c:v>
                </c:pt>
                <c:pt idx="89">
                  <c:v>2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140272"/>
        <c:axId val="912146800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Data'!$AD$549:$AD$644</c:f>
              <c:numCache>
                <c:formatCode>General</c:formatCode>
                <c:ptCount val="96"/>
                <c:pt idx="0">
                  <c:v>34.799999999999997</c:v>
                </c:pt>
                <c:pt idx="1">
                  <c:v>20</c:v>
                </c:pt>
                <c:pt idx="2">
                  <c:v>22.3</c:v>
                </c:pt>
                <c:pt idx="3">
                  <c:v>29.1</c:v>
                </c:pt>
                <c:pt idx="4">
                  <c:v>0</c:v>
                </c:pt>
                <c:pt idx="5">
                  <c:v>0</c:v>
                </c:pt>
                <c:pt idx="6">
                  <c:v>22.7</c:v>
                </c:pt>
                <c:pt idx="7">
                  <c:v>24.7</c:v>
                </c:pt>
                <c:pt idx="8">
                  <c:v>22.4</c:v>
                </c:pt>
                <c:pt idx="9">
                  <c:v>24.7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</c:v>
                </c:pt>
                <c:pt idx="15">
                  <c:v>0</c:v>
                </c:pt>
                <c:pt idx="16">
                  <c:v>0</c:v>
                </c:pt>
                <c:pt idx="17">
                  <c:v>31.1</c:v>
                </c:pt>
                <c:pt idx="18">
                  <c:v>0</c:v>
                </c:pt>
                <c:pt idx="19">
                  <c:v>0</c:v>
                </c:pt>
                <c:pt idx="20">
                  <c:v>23.6</c:v>
                </c:pt>
                <c:pt idx="21">
                  <c:v>15.5</c:v>
                </c:pt>
                <c:pt idx="22">
                  <c:v>0</c:v>
                </c:pt>
                <c:pt idx="23">
                  <c:v>26.4</c:v>
                </c:pt>
                <c:pt idx="24">
                  <c:v>24.2</c:v>
                </c:pt>
                <c:pt idx="25">
                  <c:v>26.1</c:v>
                </c:pt>
                <c:pt idx="26">
                  <c:v>24.7</c:v>
                </c:pt>
                <c:pt idx="27">
                  <c:v>18.5</c:v>
                </c:pt>
                <c:pt idx="28">
                  <c:v>24.3</c:v>
                </c:pt>
                <c:pt idx="29">
                  <c:v>24</c:v>
                </c:pt>
                <c:pt idx="30">
                  <c:v>24.4</c:v>
                </c:pt>
                <c:pt idx="31">
                  <c:v>23.1</c:v>
                </c:pt>
                <c:pt idx="32">
                  <c:v>21.1</c:v>
                </c:pt>
                <c:pt idx="33">
                  <c:v>24.7</c:v>
                </c:pt>
                <c:pt idx="34">
                  <c:v>21.8</c:v>
                </c:pt>
                <c:pt idx="35">
                  <c:v>23.7</c:v>
                </c:pt>
                <c:pt idx="36">
                  <c:v>23.4</c:v>
                </c:pt>
                <c:pt idx="37">
                  <c:v>22.7</c:v>
                </c:pt>
                <c:pt idx="38">
                  <c:v>21.8</c:v>
                </c:pt>
                <c:pt idx="39">
                  <c:v>21.7</c:v>
                </c:pt>
                <c:pt idx="40">
                  <c:v>20.8</c:v>
                </c:pt>
                <c:pt idx="41">
                  <c:v>22.1</c:v>
                </c:pt>
                <c:pt idx="42">
                  <c:v>21.8</c:v>
                </c:pt>
                <c:pt idx="43">
                  <c:v>22.2</c:v>
                </c:pt>
                <c:pt idx="44">
                  <c:v>21.4</c:v>
                </c:pt>
                <c:pt idx="45">
                  <c:v>15.4</c:v>
                </c:pt>
                <c:pt idx="46">
                  <c:v>21.8</c:v>
                </c:pt>
                <c:pt idx="47">
                  <c:v>20.6</c:v>
                </c:pt>
                <c:pt idx="48">
                  <c:v>17.5</c:v>
                </c:pt>
                <c:pt idx="49">
                  <c:v>21.8</c:v>
                </c:pt>
                <c:pt idx="50">
                  <c:v>19.899999999999999</c:v>
                </c:pt>
                <c:pt idx="51">
                  <c:v>23.4</c:v>
                </c:pt>
                <c:pt idx="52">
                  <c:v>21.9</c:v>
                </c:pt>
                <c:pt idx="53">
                  <c:v>22.6</c:v>
                </c:pt>
                <c:pt idx="54">
                  <c:v>21.3</c:v>
                </c:pt>
                <c:pt idx="55">
                  <c:v>22.3</c:v>
                </c:pt>
                <c:pt idx="56">
                  <c:v>21.9</c:v>
                </c:pt>
                <c:pt idx="57">
                  <c:v>21.9</c:v>
                </c:pt>
                <c:pt idx="58">
                  <c:v>21.4</c:v>
                </c:pt>
                <c:pt idx="59">
                  <c:v>21</c:v>
                </c:pt>
                <c:pt idx="60">
                  <c:v>22.4</c:v>
                </c:pt>
                <c:pt idx="61">
                  <c:v>21.4</c:v>
                </c:pt>
                <c:pt idx="62">
                  <c:v>21.2</c:v>
                </c:pt>
                <c:pt idx="63">
                  <c:v>22.5</c:v>
                </c:pt>
                <c:pt idx="64">
                  <c:v>22.6</c:v>
                </c:pt>
                <c:pt idx="65">
                  <c:v>22.8</c:v>
                </c:pt>
                <c:pt idx="66">
                  <c:v>21.3</c:v>
                </c:pt>
                <c:pt idx="67">
                  <c:v>23.6</c:v>
                </c:pt>
                <c:pt idx="68">
                  <c:v>23.4</c:v>
                </c:pt>
                <c:pt idx="69">
                  <c:v>21.9</c:v>
                </c:pt>
                <c:pt idx="70">
                  <c:v>22.4</c:v>
                </c:pt>
                <c:pt idx="71">
                  <c:v>22.6</c:v>
                </c:pt>
                <c:pt idx="72">
                  <c:v>22.9</c:v>
                </c:pt>
                <c:pt idx="73">
                  <c:v>21.9</c:v>
                </c:pt>
                <c:pt idx="74">
                  <c:v>21</c:v>
                </c:pt>
                <c:pt idx="75">
                  <c:v>20.5</c:v>
                </c:pt>
                <c:pt idx="76">
                  <c:v>21.9</c:v>
                </c:pt>
                <c:pt idx="77">
                  <c:v>22</c:v>
                </c:pt>
                <c:pt idx="78">
                  <c:v>23.4</c:v>
                </c:pt>
                <c:pt idx="79">
                  <c:v>24.4</c:v>
                </c:pt>
                <c:pt idx="80">
                  <c:v>22.1</c:v>
                </c:pt>
                <c:pt idx="81">
                  <c:v>21.5</c:v>
                </c:pt>
                <c:pt idx="82">
                  <c:v>22.1</c:v>
                </c:pt>
                <c:pt idx="83">
                  <c:v>20.7</c:v>
                </c:pt>
                <c:pt idx="84">
                  <c:v>25.4</c:v>
                </c:pt>
                <c:pt idx="85">
                  <c:v>20.6</c:v>
                </c:pt>
                <c:pt idx="86">
                  <c:v>23.9</c:v>
                </c:pt>
                <c:pt idx="87">
                  <c:v>21.1</c:v>
                </c:pt>
                <c:pt idx="88">
                  <c:v>17.100000000000001</c:v>
                </c:pt>
                <c:pt idx="89">
                  <c:v>19.8</c:v>
                </c:pt>
                <c:pt idx="90">
                  <c:v>23.6</c:v>
                </c:pt>
                <c:pt idx="91">
                  <c:v>25.9</c:v>
                </c:pt>
                <c:pt idx="92">
                  <c:v>30.2</c:v>
                </c:pt>
                <c:pt idx="93">
                  <c:v>0</c:v>
                </c:pt>
                <c:pt idx="94">
                  <c:v>13.4</c:v>
                </c:pt>
                <c:pt idx="95">
                  <c:v>30.3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Data'!$AE$549:$AE$644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27.9</c:v>
                </c:pt>
                <c:pt idx="27">
                  <c:v>24.4</c:v>
                </c:pt>
                <c:pt idx="28">
                  <c:v>28.6</c:v>
                </c:pt>
                <c:pt idx="29">
                  <c:v>28.2</c:v>
                </c:pt>
                <c:pt idx="30">
                  <c:v>27.8</c:v>
                </c:pt>
                <c:pt idx="31">
                  <c:v>27.1</c:v>
                </c:pt>
                <c:pt idx="32">
                  <c:v>25.3</c:v>
                </c:pt>
                <c:pt idx="33">
                  <c:v>28.4</c:v>
                </c:pt>
                <c:pt idx="34">
                  <c:v>27.2</c:v>
                </c:pt>
                <c:pt idx="35">
                  <c:v>28.1</c:v>
                </c:pt>
                <c:pt idx="36">
                  <c:v>27</c:v>
                </c:pt>
                <c:pt idx="37">
                  <c:v>27</c:v>
                </c:pt>
                <c:pt idx="38">
                  <c:v>25.8</c:v>
                </c:pt>
                <c:pt idx="39">
                  <c:v>27.3</c:v>
                </c:pt>
                <c:pt idx="40">
                  <c:v>23.2</c:v>
                </c:pt>
                <c:pt idx="41">
                  <c:v>25.7</c:v>
                </c:pt>
                <c:pt idx="42">
                  <c:v>25.7</c:v>
                </c:pt>
                <c:pt idx="43">
                  <c:v>27.1</c:v>
                </c:pt>
                <c:pt idx="44">
                  <c:v>28.4</c:v>
                </c:pt>
                <c:pt idx="45">
                  <c:v>22.2</c:v>
                </c:pt>
                <c:pt idx="46">
                  <c:v>26</c:v>
                </c:pt>
                <c:pt idx="47">
                  <c:v>26.7</c:v>
                </c:pt>
                <c:pt idx="48">
                  <c:v>21.5</c:v>
                </c:pt>
                <c:pt idx="49">
                  <c:v>27.1</c:v>
                </c:pt>
                <c:pt idx="50">
                  <c:v>25.9</c:v>
                </c:pt>
                <c:pt idx="51">
                  <c:v>28.5</c:v>
                </c:pt>
                <c:pt idx="52">
                  <c:v>26.1</c:v>
                </c:pt>
                <c:pt idx="53">
                  <c:v>26.2</c:v>
                </c:pt>
                <c:pt idx="54">
                  <c:v>26</c:v>
                </c:pt>
                <c:pt idx="55">
                  <c:v>26.2</c:v>
                </c:pt>
                <c:pt idx="56">
                  <c:v>26.3</c:v>
                </c:pt>
                <c:pt idx="57">
                  <c:v>27.2</c:v>
                </c:pt>
                <c:pt idx="58">
                  <c:v>24.5</c:v>
                </c:pt>
                <c:pt idx="59">
                  <c:v>25.3</c:v>
                </c:pt>
                <c:pt idx="60">
                  <c:v>24.8</c:v>
                </c:pt>
                <c:pt idx="61">
                  <c:v>27.1</c:v>
                </c:pt>
                <c:pt idx="62">
                  <c:v>25.4</c:v>
                </c:pt>
                <c:pt idx="63">
                  <c:v>27.2</c:v>
                </c:pt>
                <c:pt idx="64">
                  <c:v>25.8</c:v>
                </c:pt>
                <c:pt idx="65">
                  <c:v>27.2</c:v>
                </c:pt>
                <c:pt idx="66">
                  <c:v>25.2</c:v>
                </c:pt>
                <c:pt idx="67">
                  <c:v>28.9</c:v>
                </c:pt>
                <c:pt idx="68">
                  <c:v>28.1</c:v>
                </c:pt>
                <c:pt idx="69">
                  <c:v>28.4</c:v>
                </c:pt>
                <c:pt idx="70">
                  <c:v>28.4</c:v>
                </c:pt>
                <c:pt idx="71">
                  <c:v>27.3</c:v>
                </c:pt>
                <c:pt idx="72">
                  <c:v>26.4</c:v>
                </c:pt>
                <c:pt idx="73">
                  <c:v>26.7</c:v>
                </c:pt>
                <c:pt idx="74">
                  <c:v>26.5</c:v>
                </c:pt>
                <c:pt idx="75">
                  <c:v>23.3</c:v>
                </c:pt>
                <c:pt idx="76">
                  <c:v>28.3</c:v>
                </c:pt>
                <c:pt idx="77">
                  <c:v>27.5</c:v>
                </c:pt>
                <c:pt idx="78">
                  <c:v>26.1</c:v>
                </c:pt>
                <c:pt idx="79">
                  <c:v>0</c:v>
                </c:pt>
                <c:pt idx="80">
                  <c:v>27.5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139184"/>
        <c:axId val="912150064"/>
      </c:lineChart>
      <c:catAx>
        <c:axId val="91214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46800"/>
        <c:crosses val="autoZero"/>
        <c:auto val="1"/>
        <c:lblAlgn val="ctr"/>
        <c:lblOffset val="100"/>
        <c:noMultiLvlLbl val="0"/>
      </c:catAx>
      <c:valAx>
        <c:axId val="9121468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40272"/>
        <c:crosses val="autoZero"/>
        <c:crossBetween val="between"/>
      </c:valAx>
      <c:catAx>
        <c:axId val="91213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12150064"/>
        <c:crosses val="autoZero"/>
        <c:auto val="1"/>
        <c:lblAlgn val="ctr"/>
        <c:lblOffset val="100"/>
        <c:noMultiLvlLbl val="0"/>
      </c:catAx>
      <c:valAx>
        <c:axId val="912150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391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11</c:v>
                </c:pt>
                <c:pt idx="26">
                  <c:v>15</c:v>
                </c:pt>
                <c:pt idx="27">
                  <c:v>21</c:v>
                </c:pt>
                <c:pt idx="28">
                  <c:v>28</c:v>
                </c:pt>
                <c:pt idx="29">
                  <c:v>28</c:v>
                </c:pt>
                <c:pt idx="30">
                  <c:v>37</c:v>
                </c:pt>
                <c:pt idx="31">
                  <c:v>33</c:v>
                </c:pt>
                <c:pt idx="32">
                  <c:v>30</c:v>
                </c:pt>
                <c:pt idx="33">
                  <c:v>45</c:v>
                </c:pt>
                <c:pt idx="34">
                  <c:v>26</c:v>
                </c:pt>
                <c:pt idx="35">
                  <c:v>30</c:v>
                </c:pt>
                <c:pt idx="36">
                  <c:v>34</c:v>
                </c:pt>
                <c:pt idx="37">
                  <c:v>22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26</c:v>
                </c:pt>
                <c:pt idx="42">
                  <c:v>21</c:v>
                </c:pt>
                <c:pt idx="43">
                  <c:v>24</c:v>
                </c:pt>
                <c:pt idx="44">
                  <c:v>23</c:v>
                </c:pt>
                <c:pt idx="45">
                  <c:v>17</c:v>
                </c:pt>
                <c:pt idx="46">
                  <c:v>20</c:v>
                </c:pt>
                <c:pt idx="47">
                  <c:v>13</c:v>
                </c:pt>
                <c:pt idx="48">
                  <c:v>11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12</c:v>
                </c:pt>
                <c:pt idx="53">
                  <c:v>21</c:v>
                </c:pt>
                <c:pt idx="54">
                  <c:v>10</c:v>
                </c:pt>
                <c:pt idx="55">
                  <c:v>14</c:v>
                </c:pt>
                <c:pt idx="56">
                  <c:v>11</c:v>
                </c:pt>
                <c:pt idx="57">
                  <c:v>12</c:v>
                </c:pt>
                <c:pt idx="58">
                  <c:v>22</c:v>
                </c:pt>
                <c:pt idx="59">
                  <c:v>27</c:v>
                </c:pt>
                <c:pt idx="60">
                  <c:v>20</c:v>
                </c:pt>
                <c:pt idx="61">
                  <c:v>28</c:v>
                </c:pt>
                <c:pt idx="62">
                  <c:v>17</c:v>
                </c:pt>
                <c:pt idx="63">
                  <c:v>26</c:v>
                </c:pt>
                <c:pt idx="64">
                  <c:v>21</c:v>
                </c:pt>
                <c:pt idx="65">
                  <c:v>19</c:v>
                </c:pt>
                <c:pt idx="66">
                  <c:v>18</c:v>
                </c:pt>
                <c:pt idx="67">
                  <c:v>18</c:v>
                </c:pt>
                <c:pt idx="68">
                  <c:v>28</c:v>
                </c:pt>
                <c:pt idx="69">
                  <c:v>18</c:v>
                </c:pt>
                <c:pt idx="70">
                  <c:v>22</c:v>
                </c:pt>
                <c:pt idx="71">
                  <c:v>23</c:v>
                </c:pt>
                <c:pt idx="72">
                  <c:v>16</c:v>
                </c:pt>
                <c:pt idx="73">
                  <c:v>23</c:v>
                </c:pt>
                <c:pt idx="74">
                  <c:v>21</c:v>
                </c:pt>
                <c:pt idx="75">
                  <c:v>35</c:v>
                </c:pt>
                <c:pt idx="76">
                  <c:v>20</c:v>
                </c:pt>
                <c:pt idx="77">
                  <c:v>22</c:v>
                </c:pt>
                <c:pt idx="78">
                  <c:v>12</c:v>
                </c:pt>
                <c:pt idx="79">
                  <c:v>15</c:v>
                </c:pt>
                <c:pt idx="80">
                  <c:v>9</c:v>
                </c:pt>
                <c:pt idx="81">
                  <c:v>9</c:v>
                </c:pt>
                <c:pt idx="82">
                  <c:v>8</c:v>
                </c:pt>
                <c:pt idx="83">
                  <c:v>12</c:v>
                </c:pt>
                <c:pt idx="84">
                  <c:v>9</c:v>
                </c:pt>
                <c:pt idx="85">
                  <c:v>8</c:v>
                </c:pt>
                <c:pt idx="86">
                  <c:v>4</c:v>
                </c:pt>
                <c:pt idx="87">
                  <c:v>6</c:v>
                </c:pt>
                <c:pt idx="88">
                  <c:v>5</c:v>
                </c:pt>
                <c:pt idx="89">
                  <c:v>10</c:v>
                </c:pt>
                <c:pt idx="90">
                  <c:v>5</c:v>
                </c:pt>
                <c:pt idx="91">
                  <c:v>5</c:v>
                </c:pt>
                <c:pt idx="92">
                  <c:v>2</c:v>
                </c:pt>
                <c:pt idx="93">
                  <c:v>4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141904"/>
        <c:axId val="912151152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Data'!$AD$656:$AD$751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22.3</c:v>
                </c:pt>
                <c:pt idx="4">
                  <c:v>21.1</c:v>
                </c:pt>
                <c:pt idx="5">
                  <c:v>21.7</c:v>
                </c:pt>
                <c:pt idx="6">
                  <c:v>14.3</c:v>
                </c:pt>
                <c:pt idx="7">
                  <c:v>28.4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11.7</c:v>
                </c:pt>
                <c:pt idx="19">
                  <c:v>0</c:v>
                </c:pt>
                <c:pt idx="20">
                  <c:v>22.5</c:v>
                </c:pt>
                <c:pt idx="21">
                  <c:v>13.6</c:v>
                </c:pt>
                <c:pt idx="22">
                  <c:v>25.7</c:v>
                </c:pt>
                <c:pt idx="23">
                  <c:v>28.6</c:v>
                </c:pt>
                <c:pt idx="24">
                  <c:v>29.2</c:v>
                </c:pt>
                <c:pt idx="25">
                  <c:v>24.3</c:v>
                </c:pt>
                <c:pt idx="26">
                  <c:v>24.5</c:v>
                </c:pt>
                <c:pt idx="27">
                  <c:v>24.6</c:v>
                </c:pt>
                <c:pt idx="28">
                  <c:v>23.9</c:v>
                </c:pt>
                <c:pt idx="29">
                  <c:v>25.3</c:v>
                </c:pt>
                <c:pt idx="30">
                  <c:v>22.3</c:v>
                </c:pt>
                <c:pt idx="31">
                  <c:v>23.3</c:v>
                </c:pt>
                <c:pt idx="32">
                  <c:v>23.9</c:v>
                </c:pt>
                <c:pt idx="33">
                  <c:v>22.8</c:v>
                </c:pt>
                <c:pt idx="34">
                  <c:v>23.9</c:v>
                </c:pt>
                <c:pt idx="35">
                  <c:v>21.7</c:v>
                </c:pt>
                <c:pt idx="36">
                  <c:v>21.2</c:v>
                </c:pt>
                <c:pt idx="37">
                  <c:v>21.5</c:v>
                </c:pt>
                <c:pt idx="38">
                  <c:v>22.5</c:v>
                </c:pt>
                <c:pt idx="39">
                  <c:v>25</c:v>
                </c:pt>
                <c:pt idx="40">
                  <c:v>22.5</c:v>
                </c:pt>
                <c:pt idx="41">
                  <c:v>21.8</c:v>
                </c:pt>
                <c:pt idx="42">
                  <c:v>19.399999999999999</c:v>
                </c:pt>
                <c:pt idx="43">
                  <c:v>23.2</c:v>
                </c:pt>
                <c:pt idx="44">
                  <c:v>22.7</c:v>
                </c:pt>
                <c:pt idx="45">
                  <c:v>22.2</c:v>
                </c:pt>
                <c:pt idx="46">
                  <c:v>22.8</c:v>
                </c:pt>
                <c:pt idx="47">
                  <c:v>19.8</c:v>
                </c:pt>
                <c:pt idx="48">
                  <c:v>24.8</c:v>
                </c:pt>
                <c:pt idx="49">
                  <c:v>21.5</c:v>
                </c:pt>
                <c:pt idx="50">
                  <c:v>23.1</c:v>
                </c:pt>
                <c:pt idx="51">
                  <c:v>22.1</c:v>
                </c:pt>
                <c:pt idx="52">
                  <c:v>23.3</c:v>
                </c:pt>
                <c:pt idx="53">
                  <c:v>23.4</c:v>
                </c:pt>
                <c:pt idx="54">
                  <c:v>22</c:v>
                </c:pt>
                <c:pt idx="55">
                  <c:v>21.2</c:v>
                </c:pt>
                <c:pt idx="56">
                  <c:v>24.1</c:v>
                </c:pt>
                <c:pt idx="57">
                  <c:v>24.7</c:v>
                </c:pt>
                <c:pt idx="58">
                  <c:v>20.100000000000001</c:v>
                </c:pt>
                <c:pt idx="59">
                  <c:v>23.6</c:v>
                </c:pt>
                <c:pt idx="60">
                  <c:v>23.2</c:v>
                </c:pt>
                <c:pt idx="61">
                  <c:v>25.1</c:v>
                </c:pt>
                <c:pt idx="62">
                  <c:v>23.6</c:v>
                </c:pt>
                <c:pt idx="63">
                  <c:v>23.4</c:v>
                </c:pt>
                <c:pt idx="64">
                  <c:v>20.5</c:v>
                </c:pt>
                <c:pt idx="65">
                  <c:v>23.2</c:v>
                </c:pt>
                <c:pt idx="66">
                  <c:v>25.9</c:v>
                </c:pt>
                <c:pt idx="67">
                  <c:v>23.7</c:v>
                </c:pt>
                <c:pt idx="68">
                  <c:v>23</c:v>
                </c:pt>
                <c:pt idx="69">
                  <c:v>23.7</c:v>
                </c:pt>
                <c:pt idx="70">
                  <c:v>24</c:v>
                </c:pt>
                <c:pt idx="71">
                  <c:v>23.7</c:v>
                </c:pt>
                <c:pt idx="72">
                  <c:v>22.6</c:v>
                </c:pt>
                <c:pt idx="73">
                  <c:v>21.7</c:v>
                </c:pt>
                <c:pt idx="74">
                  <c:v>19.8</c:v>
                </c:pt>
                <c:pt idx="75">
                  <c:v>19.7</c:v>
                </c:pt>
                <c:pt idx="76">
                  <c:v>21.5</c:v>
                </c:pt>
                <c:pt idx="77">
                  <c:v>21.1</c:v>
                </c:pt>
                <c:pt idx="78">
                  <c:v>24.6</c:v>
                </c:pt>
                <c:pt idx="79">
                  <c:v>19.399999999999999</c:v>
                </c:pt>
                <c:pt idx="80">
                  <c:v>20.100000000000001</c:v>
                </c:pt>
                <c:pt idx="81">
                  <c:v>23.2</c:v>
                </c:pt>
                <c:pt idx="82">
                  <c:v>25.7</c:v>
                </c:pt>
                <c:pt idx="83">
                  <c:v>25.3</c:v>
                </c:pt>
                <c:pt idx="84">
                  <c:v>25.6</c:v>
                </c:pt>
                <c:pt idx="85">
                  <c:v>22.6</c:v>
                </c:pt>
                <c:pt idx="86">
                  <c:v>28.4</c:v>
                </c:pt>
                <c:pt idx="87">
                  <c:v>18.100000000000001</c:v>
                </c:pt>
                <c:pt idx="88">
                  <c:v>21.2</c:v>
                </c:pt>
                <c:pt idx="89">
                  <c:v>24.6</c:v>
                </c:pt>
                <c:pt idx="90">
                  <c:v>23.8</c:v>
                </c:pt>
                <c:pt idx="91">
                  <c:v>25.5</c:v>
                </c:pt>
                <c:pt idx="92">
                  <c:v>19.7</c:v>
                </c:pt>
                <c:pt idx="93">
                  <c:v>22</c:v>
                </c:pt>
                <c:pt idx="94">
                  <c:v>24.8</c:v>
                </c:pt>
                <c:pt idx="95">
                  <c:v>24.2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Data'!$AE$656:$AE$751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27.6</c:v>
                </c:pt>
                <c:pt idx="26">
                  <c:v>28.1</c:v>
                </c:pt>
                <c:pt idx="27">
                  <c:v>30.1</c:v>
                </c:pt>
                <c:pt idx="28">
                  <c:v>29.4</c:v>
                </c:pt>
                <c:pt idx="29">
                  <c:v>29.8</c:v>
                </c:pt>
                <c:pt idx="30">
                  <c:v>25.8</c:v>
                </c:pt>
                <c:pt idx="31">
                  <c:v>27</c:v>
                </c:pt>
                <c:pt idx="32">
                  <c:v>29</c:v>
                </c:pt>
                <c:pt idx="33">
                  <c:v>27.4</c:v>
                </c:pt>
                <c:pt idx="34">
                  <c:v>28.9</c:v>
                </c:pt>
                <c:pt idx="35">
                  <c:v>27.6</c:v>
                </c:pt>
                <c:pt idx="36">
                  <c:v>24.4</c:v>
                </c:pt>
                <c:pt idx="37">
                  <c:v>23.9</c:v>
                </c:pt>
                <c:pt idx="38">
                  <c:v>27.4</c:v>
                </c:pt>
                <c:pt idx="39">
                  <c:v>29.2</c:v>
                </c:pt>
                <c:pt idx="40">
                  <c:v>26.9</c:v>
                </c:pt>
                <c:pt idx="41">
                  <c:v>26.9</c:v>
                </c:pt>
                <c:pt idx="42">
                  <c:v>24</c:v>
                </c:pt>
                <c:pt idx="43">
                  <c:v>27.2</c:v>
                </c:pt>
                <c:pt idx="44">
                  <c:v>28.5</c:v>
                </c:pt>
                <c:pt idx="45">
                  <c:v>27.3</c:v>
                </c:pt>
                <c:pt idx="46">
                  <c:v>27</c:v>
                </c:pt>
                <c:pt idx="47">
                  <c:v>25.7</c:v>
                </c:pt>
                <c:pt idx="48">
                  <c:v>32.1</c:v>
                </c:pt>
                <c:pt idx="49">
                  <c:v>27.7</c:v>
                </c:pt>
                <c:pt idx="50">
                  <c:v>27.2</c:v>
                </c:pt>
                <c:pt idx="51">
                  <c:v>24.6</c:v>
                </c:pt>
                <c:pt idx="52">
                  <c:v>26.1</c:v>
                </c:pt>
                <c:pt idx="53">
                  <c:v>27.9</c:v>
                </c:pt>
                <c:pt idx="54">
                  <c:v>0</c:v>
                </c:pt>
                <c:pt idx="55">
                  <c:v>26.1</c:v>
                </c:pt>
                <c:pt idx="56">
                  <c:v>26.3</c:v>
                </c:pt>
                <c:pt idx="57">
                  <c:v>32.1</c:v>
                </c:pt>
                <c:pt idx="58">
                  <c:v>24.2</c:v>
                </c:pt>
                <c:pt idx="59">
                  <c:v>29.3</c:v>
                </c:pt>
                <c:pt idx="60">
                  <c:v>27.2</c:v>
                </c:pt>
                <c:pt idx="61">
                  <c:v>30</c:v>
                </c:pt>
                <c:pt idx="62">
                  <c:v>28.5</c:v>
                </c:pt>
                <c:pt idx="63">
                  <c:v>29.8</c:v>
                </c:pt>
                <c:pt idx="64">
                  <c:v>24.4</c:v>
                </c:pt>
                <c:pt idx="65">
                  <c:v>28.3</c:v>
                </c:pt>
                <c:pt idx="66">
                  <c:v>30.7</c:v>
                </c:pt>
                <c:pt idx="67">
                  <c:v>27.4</c:v>
                </c:pt>
                <c:pt idx="68">
                  <c:v>28.9</c:v>
                </c:pt>
                <c:pt idx="69">
                  <c:v>29.9</c:v>
                </c:pt>
                <c:pt idx="70">
                  <c:v>29.8</c:v>
                </c:pt>
                <c:pt idx="71">
                  <c:v>28.4</c:v>
                </c:pt>
                <c:pt idx="72">
                  <c:v>29.5</c:v>
                </c:pt>
                <c:pt idx="73">
                  <c:v>26.2</c:v>
                </c:pt>
                <c:pt idx="74">
                  <c:v>23.4</c:v>
                </c:pt>
                <c:pt idx="75">
                  <c:v>23.5</c:v>
                </c:pt>
                <c:pt idx="76">
                  <c:v>27.5</c:v>
                </c:pt>
                <c:pt idx="77">
                  <c:v>28</c:v>
                </c:pt>
                <c:pt idx="78">
                  <c:v>34.799999999999997</c:v>
                </c:pt>
                <c:pt idx="79">
                  <c:v>22.4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37.4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150608"/>
        <c:axId val="912153328"/>
      </c:lineChart>
      <c:catAx>
        <c:axId val="91214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51152"/>
        <c:crosses val="autoZero"/>
        <c:auto val="1"/>
        <c:lblAlgn val="ctr"/>
        <c:lblOffset val="100"/>
        <c:noMultiLvlLbl val="0"/>
      </c:catAx>
      <c:valAx>
        <c:axId val="9121511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41904"/>
        <c:crosses val="autoZero"/>
        <c:crossBetween val="between"/>
      </c:valAx>
      <c:catAx>
        <c:axId val="91215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12153328"/>
        <c:crosses val="autoZero"/>
        <c:auto val="1"/>
        <c:lblAlgn val="ctr"/>
        <c:lblOffset val="100"/>
        <c:noMultiLvlLbl val="0"/>
      </c:catAx>
      <c:valAx>
        <c:axId val="9121533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21506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5135296"/>
        <c:axId val="122514128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Data'!$AD$228:$AD$323</c:f>
              <c:numCache>
                <c:formatCode>General</c:formatCode>
                <c:ptCount val="96"/>
                <c:pt idx="0">
                  <c:v>0</c:v>
                </c:pt>
                <c:pt idx="1">
                  <c:v>19.2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8.6</c:v>
                </c:pt>
                <c:pt idx="17">
                  <c:v>0</c:v>
                </c:pt>
                <c:pt idx="18">
                  <c:v>0</c:v>
                </c:pt>
                <c:pt idx="19">
                  <c:v>20.399999999999999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18.600000000000001</c:v>
                </c:pt>
                <c:pt idx="37">
                  <c:v>19.600000000000001</c:v>
                </c:pt>
                <c:pt idx="38">
                  <c:v>21.6</c:v>
                </c:pt>
                <c:pt idx="39">
                  <c:v>0</c:v>
                </c:pt>
                <c:pt idx="40">
                  <c:v>20.3</c:v>
                </c:pt>
                <c:pt idx="41">
                  <c:v>20.100000000000001</c:v>
                </c:pt>
                <c:pt idx="42">
                  <c:v>23.8</c:v>
                </c:pt>
                <c:pt idx="43">
                  <c:v>15.7</c:v>
                </c:pt>
                <c:pt idx="44">
                  <c:v>12.4</c:v>
                </c:pt>
                <c:pt idx="45">
                  <c:v>17.399999999999999</c:v>
                </c:pt>
                <c:pt idx="46">
                  <c:v>11.1</c:v>
                </c:pt>
                <c:pt idx="47">
                  <c:v>12.4</c:v>
                </c:pt>
                <c:pt idx="48">
                  <c:v>0</c:v>
                </c:pt>
                <c:pt idx="49">
                  <c:v>0</c:v>
                </c:pt>
                <c:pt idx="50">
                  <c:v>19.399999999999999</c:v>
                </c:pt>
                <c:pt idx="51">
                  <c:v>16.600000000000001</c:v>
                </c:pt>
                <c:pt idx="52">
                  <c:v>18.100000000000001</c:v>
                </c:pt>
                <c:pt idx="53">
                  <c:v>0</c:v>
                </c:pt>
                <c:pt idx="54">
                  <c:v>0</c:v>
                </c:pt>
                <c:pt idx="55">
                  <c:v>10.5</c:v>
                </c:pt>
                <c:pt idx="56">
                  <c:v>0</c:v>
                </c:pt>
                <c:pt idx="57">
                  <c:v>0</c:v>
                </c:pt>
                <c:pt idx="58">
                  <c:v>21.1</c:v>
                </c:pt>
                <c:pt idx="59">
                  <c:v>0</c:v>
                </c:pt>
                <c:pt idx="60">
                  <c:v>17.2</c:v>
                </c:pt>
                <c:pt idx="61">
                  <c:v>0</c:v>
                </c:pt>
                <c:pt idx="62">
                  <c:v>20.3</c:v>
                </c:pt>
                <c:pt idx="63">
                  <c:v>0</c:v>
                </c:pt>
                <c:pt idx="64">
                  <c:v>21.4</c:v>
                </c:pt>
                <c:pt idx="65">
                  <c:v>0</c:v>
                </c:pt>
                <c:pt idx="66">
                  <c:v>20.5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16.2</c:v>
                </c:pt>
                <c:pt idx="71">
                  <c:v>18.399999999999999</c:v>
                </c:pt>
                <c:pt idx="72">
                  <c:v>30.1</c:v>
                </c:pt>
                <c:pt idx="73">
                  <c:v>0</c:v>
                </c:pt>
                <c:pt idx="74">
                  <c:v>0</c:v>
                </c:pt>
                <c:pt idx="75">
                  <c:v>22.8</c:v>
                </c:pt>
                <c:pt idx="76">
                  <c:v>14</c:v>
                </c:pt>
                <c:pt idx="77">
                  <c:v>9.8000000000000007</c:v>
                </c:pt>
                <c:pt idx="78">
                  <c:v>0</c:v>
                </c:pt>
                <c:pt idx="79">
                  <c:v>0</c:v>
                </c:pt>
                <c:pt idx="80">
                  <c:v>12.3</c:v>
                </c:pt>
                <c:pt idx="81">
                  <c:v>18.899999999999999</c:v>
                </c:pt>
                <c:pt idx="82">
                  <c:v>25.3</c:v>
                </c:pt>
                <c:pt idx="83">
                  <c:v>16.399999999999999</c:v>
                </c:pt>
                <c:pt idx="84">
                  <c:v>0</c:v>
                </c:pt>
                <c:pt idx="85">
                  <c:v>11.9</c:v>
                </c:pt>
                <c:pt idx="86">
                  <c:v>0</c:v>
                </c:pt>
                <c:pt idx="87">
                  <c:v>25.5</c:v>
                </c:pt>
                <c:pt idx="88">
                  <c:v>19.899999999999999</c:v>
                </c:pt>
                <c:pt idx="89">
                  <c:v>0</c:v>
                </c:pt>
                <c:pt idx="90">
                  <c:v>20.7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Data'!$AE$228:$AE$323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135840"/>
        <c:axId val="1225136928"/>
      </c:lineChart>
      <c:catAx>
        <c:axId val="122513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41280"/>
        <c:crosses val="autoZero"/>
        <c:auto val="1"/>
        <c:lblAlgn val="ctr"/>
        <c:lblOffset val="100"/>
        <c:noMultiLvlLbl val="0"/>
      </c:catAx>
      <c:valAx>
        <c:axId val="1225141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5296"/>
        <c:crosses val="autoZero"/>
        <c:crossBetween val="between"/>
      </c:valAx>
      <c:catAx>
        <c:axId val="122513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25136928"/>
        <c:crosses val="autoZero"/>
        <c:auto val="1"/>
        <c:lblAlgn val="ctr"/>
        <c:lblOffset val="100"/>
        <c:noMultiLvlLbl val="0"/>
      </c:catAx>
      <c:valAx>
        <c:axId val="12251369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58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2146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39"/>
          <c:w val="0.81801089301825525"/>
          <c:h val="0.637097296845888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5138560"/>
        <c:axId val="122513910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Data'!$AD$335:$AD$430</c:f>
              <c:numCache>
                <c:formatCode>General</c:formatCode>
                <c:ptCount val="96"/>
                <c:pt idx="0">
                  <c:v>19.5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19.899999999999999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17.8</c:v>
                </c:pt>
                <c:pt idx="41">
                  <c:v>0</c:v>
                </c:pt>
                <c:pt idx="42">
                  <c:v>21.1</c:v>
                </c:pt>
                <c:pt idx="43">
                  <c:v>0</c:v>
                </c:pt>
                <c:pt idx="44">
                  <c:v>18.2</c:v>
                </c:pt>
                <c:pt idx="45">
                  <c:v>0</c:v>
                </c:pt>
                <c:pt idx="46">
                  <c:v>19.600000000000001</c:v>
                </c:pt>
                <c:pt idx="47">
                  <c:v>0</c:v>
                </c:pt>
                <c:pt idx="48">
                  <c:v>18.3</c:v>
                </c:pt>
                <c:pt idx="49">
                  <c:v>0</c:v>
                </c:pt>
                <c:pt idx="50">
                  <c:v>28.1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19.399999999999999</c:v>
                </c:pt>
                <c:pt idx="55">
                  <c:v>36.9</c:v>
                </c:pt>
                <c:pt idx="56">
                  <c:v>19.5</c:v>
                </c:pt>
                <c:pt idx="57">
                  <c:v>23.8</c:v>
                </c:pt>
                <c:pt idx="58">
                  <c:v>0</c:v>
                </c:pt>
                <c:pt idx="59">
                  <c:v>0</c:v>
                </c:pt>
                <c:pt idx="60">
                  <c:v>9.5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18.399999999999999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6.2</c:v>
                </c:pt>
                <c:pt idx="70">
                  <c:v>39.9</c:v>
                </c:pt>
                <c:pt idx="71">
                  <c:v>17.600000000000001</c:v>
                </c:pt>
                <c:pt idx="72">
                  <c:v>0</c:v>
                </c:pt>
                <c:pt idx="73">
                  <c:v>0</c:v>
                </c:pt>
                <c:pt idx="74">
                  <c:v>20</c:v>
                </c:pt>
                <c:pt idx="75">
                  <c:v>0</c:v>
                </c:pt>
                <c:pt idx="76">
                  <c:v>26.1</c:v>
                </c:pt>
                <c:pt idx="77">
                  <c:v>0</c:v>
                </c:pt>
                <c:pt idx="78">
                  <c:v>0</c:v>
                </c:pt>
                <c:pt idx="79">
                  <c:v>19.399999999999999</c:v>
                </c:pt>
                <c:pt idx="80">
                  <c:v>0</c:v>
                </c:pt>
                <c:pt idx="81">
                  <c:v>22.1</c:v>
                </c:pt>
                <c:pt idx="82">
                  <c:v>0</c:v>
                </c:pt>
                <c:pt idx="83">
                  <c:v>16.3</c:v>
                </c:pt>
                <c:pt idx="84">
                  <c:v>20.7</c:v>
                </c:pt>
                <c:pt idx="85">
                  <c:v>0</c:v>
                </c:pt>
                <c:pt idx="86">
                  <c:v>19.7</c:v>
                </c:pt>
                <c:pt idx="87">
                  <c:v>14.4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8.5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30.5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Data'!$AE$335:$AE$430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96944"/>
        <c:axId val="1134695312"/>
      </c:lineChart>
      <c:catAx>
        <c:axId val="122513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9104"/>
        <c:crosses val="autoZero"/>
        <c:auto val="1"/>
        <c:lblAlgn val="ctr"/>
        <c:lblOffset val="100"/>
        <c:noMultiLvlLbl val="0"/>
      </c:catAx>
      <c:valAx>
        <c:axId val="1225139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40357864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25138560"/>
        <c:crosses val="autoZero"/>
        <c:crossBetween val="between"/>
      </c:valAx>
      <c:catAx>
        <c:axId val="1134696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34695312"/>
        <c:crosses val="autoZero"/>
        <c:auto val="1"/>
        <c:lblAlgn val="ctr"/>
        <c:lblOffset val="100"/>
        <c:noMultiLvlLbl val="0"/>
      </c:catAx>
      <c:valAx>
        <c:axId val="113469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69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847"/>
          <c:y val="0.84695652173913039"/>
          <c:w val="0.12539432176656151"/>
          <c:h val="0.1252173913043494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39"/>
          <c:w val="0.82315921963499883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4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690416"/>
        <c:axId val="113469640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Data'!$AD$442:$AD$537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23.2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13.6</c:v>
                </c:pt>
                <c:pt idx="33">
                  <c:v>16.899999999999999</c:v>
                </c:pt>
                <c:pt idx="34">
                  <c:v>13.3</c:v>
                </c:pt>
                <c:pt idx="35">
                  <c:v>13.3</c:v>
                </c:pt>
                <c:pt idx="36">
                  <c:v>0</c:v>
                </c:pt>
                <c:pt idx="37">
                  <c:v>18.399999999999999</c:v>
                </c:pt>
                <c:pt idx="38">
                  <c:v>15.9</c:v>
                </c:pt>
                <c:pt idx="39">
                  <c:v>12.5</c:v>
                </c:pt>
                <c:pt idx="40">
                  <c:v>0</c:v>
                </c:pt>
                <c:pt idx="41">
                  <c:v>0</c:v>
                </c:pt>
                <c:pt idx="42">
                  <c:v>20.100000000000001</c:v>
                </c:pt>
                <c:pt idx="43">
                  <c:v>21.8</c:v>
                </c:pt>
                <c:pt idx="44">
                  <c:v>0</c:v>
                </c:pt>
                <c:pt idx="45">
                  <c:v>19.7</c:v>
                </c:pt>
                <c:pt idx="46">
                  <c:v>21</c:v>
                </c:pt>
                <c:pt idx="47">
                  <c:v>0</c:v>
                </c:pt>
                <c:pt idx="48">
                  <c:v>25.2</c:v>
                </c:pt>
                <c:pt idx="49">
                  <c:v>0</c:v>
                </c:pt>
                <c:pt idx="50">
                  <c:v>0</c:v>
                </c:pt>
                <c:pt idx="51">
                  <c:v>19.8</c:v>
                </c:pt>
                <c:pt idx="52">
                  <c:v>28.6</c:v>
                </c:pt>
                <c:pt idx="53">
                  <c:v>0</c:v>
                </c:pt>
                <c:pt idx="54">
                  <c:v>11</c:v>
                </c:pt>
                <c:pt idx="55">
                  <c:v>16</c:v>
                </c:pt>
                <c:pt idx="56">
                  <c:v>15.7</c:v>
                </c:pt>
                <c:pt idx="57">
                  <c:v>0</c:v>
                </c:pt>
                <c:pt idx="58">
                  <c:v>33.200000000000003</c:v>
                </c:pt>
                <c:pt idx="59">
                  <c:v>23.5</c:v>
                </c:pt>
                <c:pt idx="60">
                  <c:v>18.600000000000001</c:v>
                </c:pt>
                <c:pt idx="61">
                  <c:v>9.9</c:v>
                </c:pt>
                <c:pt idx="62">
                  <c:v>0</c:v>
                </c:pt>
                <c:pt idx="63">
                  <c:v>0</c:v>
                </c:pt>
                <c:pt idx="64">
                  <c:v>7.8</c:v>
                </c:pt>
                <c:pt idx="65">
                  <c:v>13.4</c:v>
                </c:pt>
                <c:pt idx="66">
                  <c:v>36.299999999999997</c:v>
                </c:pt>
                <c:pt idx="67">
                  <c:v>17</c:v>
                </c:pt>
                <c:pt idx="68">
                  <c:v>22.5</c:v>
                </c:pt>
                <c:pt idx="69">
                  <c:v>18.3</c:v>
                </c:pt>
                <c:pt idx="70">
                  <c:v>17.899999999999999</c:v>
                </c:pt>
                <c:pt idx="71">
                  <c:v>17.8</c:v>
                </c:pt>
                <c:pt idx="72">
                  <c:v>28.6</c:v>
                </c:pt>
                <c:pt idx="73">
                  <c:v>30.8</c:v>
                </c:pt>
                <c:pt idx="74">
                  <c:v>21.3</c:v>
                </c:pt>
                <c:pt idx="75">
                  <c:v>22.8</c:v>
                </c:pt>
                <c:pt idx="76">
                  <c:v>0</c:v>
                </c:pt>
                <c:pt idx="77">
                  <c:v>18.3</c:v>
                </c:pt>
                <c:pt idx="78">
                  <c:v>10.199999999999999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9.9</c:v>
                </c:pt>
                <c:pt idx="84">
                  <c:v>11.6</c:v>
                </c:pt>
                <c:pt idx="85">
                  <c:v>17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19.399999999999999</c:v>
                </c:pt>
                <c:pt idx="91">
                  <c:v>0</c:v>
                </c:pt>
                <c:pt idx="92">
                  <c:v>0</c:v>
                </c:pt>
                <c:pt idx="93">
                  <c:v>15.4</c:v>
                </c:pt>
                <c:pt idx="94">
                  <c:v>27.4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Data'!$AE$442:$AE$537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92048"/>
        <c:axId val="1134697488"/>
      </c:lineChart>
      <c:catAx>
        <c:axId val="113469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6400"/>
        <c:crosses val="autoZero"/>
        <c:auto val="1"/>
        <c:lblAlgn val="ctr"/>
        <c:lblOffset val="100"/>
        <c:noMultiLvlLbl val="0"/>
      </c:catAx>
      <c:valAx>
        <c:axId val="1134696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40357864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0416"/>
        <c:crosses val="autoZero"/>
        <c:crossBetween val="between"/>
      </c:valAx>
      <c:catAx>
        <c:axId val="113469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34697488"/>
        <c:crosses val="autoZero"/>
        <c:auto val="1"/>
        <c:lblAlgn val="ctr"/>
        <c:lblOffset val="100"/>
        <c:noMultiLvlLbl val="0"/>
      </c:catAx>
      <c:valAx>
        <c:axId val="1134697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20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70306"/>
          <c:y val="0.85217391304349099"/>
          <c:w val="0.12539432176656151"/>
          <c:h val="0.1252173913043494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13"/>
          <c:h val="0.612300764262952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693136"/>
        <c:axId val="113469368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Data'!$AD$549:$AD$644</c:f>
              <c:numCache>
                <c:formatCode>General</c:formatCode>
                <c:ptCount val="96"/>
                <c:pt idx="0">
                  <c:v>0</c:v>
                </c:pt>
                <c:pt idx="1">
                  <c:v>25.5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22.8</c:v>
                </c:pt>
                <c:pt idx="27">
                  <c:v>0</c:v>
                </c:pt>
                <c:pt idx="28">
                  <c:v>14.2</c:v>
                </c:pt>
                <c:pt idx="29">
                  <c:v>0</c:v>
                </c:pt>
                <c:pt idx="30">
                  <c:v>0</c:v>
                </c:pt>
                <c:pt idx="31">
                  <c:v>14.4</c:v>
                </c:pt>
                <c:pt idx="32">
                  <c:v>15</c:v>
                </c:pt>
                <c:pt idx="33">
                  <c:v>26.7</c:v>
                </c:pt>
                <c:pt idx="34">
                  <c:v>16.399999999999999</c:v>
                </c:pt>
                <c:pt idx="35">
                  <c:v>0</c:v>
                </c:pt>
                <c:pt idx="36">
                  <c:v>9.4</c:v>
                </c:pt>
                <c:pt idx="37">
                  <c:v>0</c:v>
                </c:pt>
                <c:pt idx="38">
                  <c:v>18.7</c:v>
                </c:pt>
                <c:pt idx="39">
                  <c:v>12.3</c:v>
                </c:pt>
                <c:pt idx="40">
                  <c:v>28.2</c:v>
                </c:pt>
                <c:pt idx="41">
                  <c:v>24.1</c:v>
                </c:pt>
                <c:pt idx="42">
                  <c:v>0</c:v>
                </c:pt>
                <c:pt idx="43">
                  <c:v>23.3</c:v>
                </c:pt>
                <c:pt idx="44">
                  <c:v>23.8</c:v>
                </c:pt>
                <c:pt idx="45">
                  <c:v>0</c:v>
                </c:pt>
                <c:pt idx="46">
                  <c:v>20.7</c:v>
                </c:pt>
                <c:pt idx="47">
                  <c:v>13.3</c:v>
                </c:pt>
                <c:pt idx="48">
                  <c:v>11.2</c:v>
                </c:pt>
                <c:pt idx="49">
                  <c:v>17.100000000000001</c:v>
                </c:pt>
                <c:pt idx="50">
                  <c:v>0</c:v>
                </c:pt>
                <c:pt idx="51">
                  <c:v>17.399999999999999</c:v>
                </c:pt>
                <c:pt idx="52">
                  <c:v>15.4</c:v>
                </c:pt>
                <c:pt idx="53">
                  <c:v>0</c:v>
                </c:pt>
                <c:pt idx="54">
                  <c:v>15.9</c:v>
                </c:pt>
                <c:pt idx="55">
                  <c:v>0</c:v>
                </c:pt>
                <c:pt idx="56">
                  <c:v>0</c:v>
                </c:pt>
                <c:pt idx="57">
                  <c:v>18.899999999999999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13.2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18.8</c:v>
                </c:pt>
                <c:pt idx="66">
                  <c:v>15.2</c:v>
                </c:pt>
                <c:pt idx="67">
                  <c:v>19.600000000000001</c:v>
                </c:pt>
                <c:pt idx="68">
                  <c:v>0</c:v>
                </c:pt>
                <c:pt idx="69">
                  <c:v>21.4</c:v>
                </c:pt>
                <c:pt idx="70">
                  <c:v>8.5</c:v>
                </c:pt>
                <c:pt idx="71">
                  <c:v>0</c:v>
                </c:pt>
                <c:pt idx="72">
                  <c:v>18.5</c:v>
                </c:pt>
                <c:pt idx="73">
                  <c:v>0</c:v>
                </c:pt>
                <c:pt idx="74">
                  <c:v>22.5</c:v>
                </c:pt>
                <c:pt idx="75">
                  <c:v>8.6</c:v>
                </c:pt>
                <c:pt idx="76">
                  <c:v>32.9</c:v>
                </c:pt>
                <c:pt idx="77">
                  <c:v>14.6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16.8</c:v>
                </c:pt>
                <c:pt idx="83">
                  <c:v>0</c:v>
                </c:pt>
                <c:pt idx="84">
                  <c:v>0</c:v>
                </c:pt>
                <c:pt idx="85">
                  <c:v>11.9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25.4</c:v>
                </c:pt>
                <c:pt idx="92">
                  <c:v>0</c:v>
                </c:pt>
                <c:pt idx="93">
                  <c:v>0</c:v>
                </c:pt>
                <c:pt idx="94">
                  <c:v>25.2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Data'!$AE$549:$AE$644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94224"/>
        <c:axId val="1134694768"/>
      </c:lineChart>
      <c:catAx>
        <c:axId val="113469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3680"/>
        <c:crosses val="autoZero"/>
        <c:auto val="1"/>
        <c:lblAlgn val="ctr"/>
        <c:lblOffset val="100"/>
        <c:noMultiLvlLbl val="0"/>
      </c:catAx>
      <c:valAx>
        <c:axId val="11346936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0168428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3136"/>
        <c:crosses val="autoZero"/>
        <c:crossBetween val="between"/>
      </c:valAx>
      <c:catAx>
        <c:axId val="113469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34694768"/>
        <c:crosses val="autoZero"/>
        <c:auto val="1"/>
        <c:lblAlgn val="ctr"/>
        <c:lblOffset val="100"/>
        <c:noMultiLvlLbl val="0"/>
      </c:catAx>
      <c:valAx>
        <c:axId val="1134694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46942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51648"/>
        <c:axId val="161855708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Data'!$AD$656:$AD$751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14.6</c:v>
                </c:pt>
                <c:pt idx="3">
                  <c:v>0</c:v>
                </c:pt>
                <c:pt idx="4">
                  <c:v>0</c:v>
                </c:pt>
                <c:pt idx="5">
                  <c:v>24.2</c:v>
                </c:pt>
                <c:pt idx="6">
                  <c:v>33.4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17.8</c:v>
                </c:pt>
                <c:pt idx="22">
                  <c:v>0</c:v>
                </c:pt>
                <c:pt idx="23">
                  <c:v>25.5</c:v>
                </c:pt>
                <c:pt idx="24">
                  <c:v>17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17.3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19.399999999999999</c:v>
                </c:pt>
                <c:pt idx="32">
                  <c:v>0</c:v>
                </c:pt>
                <c:pt idx="33">
                  <c:v>15</c:v>
                </c:pt>
                <c:pt idx="34">
                  <c:v>0</c:v>
                </c:pt>
                <c:pt idx="35">
                  <c:v>17.2</c:v>
                </c:pt>
                <c:pt idx="36">
                  <c:v>0</c:v>
                </c:pt>
                <c:pt idx="37">
                  <c:v>20.2</c:v>
                </c:pt>
                <c:pt idx="38">
                  <c:v>14.3</c:v>
                </c:pt>
                <c:pt idx="39">
                  <c:v>0</c:v>
                </c:pt>
                <c:pt idx="40">
                  <c:v>0</c:v>
                </c:pt>
                <c:pt idx="41">
                  <c:v>15.1</c:v>
                </c:pt>
                <c:pt idx="42">
                  <c:v>17.600000000000001</c:v>
                </c:pt>
                <c:pt idx="43">
                  <c:v>22.2</c:v>
                </c:pt>
                <c:pt idx="44">
                  <c:v>19</c:v>
                </c:pt>
                <c:pt idx="45">
                  <c:v>0</c:v>
                </c:pt>
                <c:pt idx="46">
                  <c:v>0</c:v>
                </c:pt>
                <c:pt idx="47">
                  <c:v>16.2</c:v>
                </c:pt>
                <c:pt idx="48">
                  <c:v>8.4</c:v>
                </c:pt>
                <c:pt idx="49">
                  <c:v>9.3000000000000007</c:v>
                </c:pt>
                <c:pt idx="50">
                  <c:v>25.6</c:v>
                </c:pt>
                <c:pt idx="51">
                  <c:v>23.3</c:v>
                </c:pt>
                <c:pt idx="52">
                  <c:v>0</c:v>
                </c:pt>
                <c:pt idx="53">
                  <c:v>0</c:v>
                </c:pt>
                <c:pt idx="54">
                  <c:v>23.5</c:v>
                </c:pt>
                <c:pt idx="55">
                  <c:v>8.4</c:v>
                </c:pt>
                <c:pt idx="56">
                  <c:v>0</c:v>
                </c:pt>
                <c:pt idx="57">
                  <c:v>22.3</c:v>
                </c:pt>
                <c:pt idx="58">
                  <c:v>13.2</c:v>
                </c:pt>
                <c:pt idx="59">
                  <c:v>19.8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19</c:v>
                </c:pt>
                <c:pt idx="64">
                  <c:v>14.5</c:v>
                </c:pt>
                <c:pt idx="65">
                  <c:v>9.5</c:v>
                </c:pt>
                <c:pt idx="66">
                  <c:v>14.5</c:v>
                </c:pt>
                <c:pt idx="67">
                  <c:v>0</c:v>
                </c:pt>
                <c:pt idx="68">
                  <c:v>0</c:v>
                </c:pt>
                <c:pt idx="69">
                  <c:v>15.1</c:v>
                </c:pt>
                <c:pt idx="70">
                  <c:v>17.7</c:v>
                </c:pt>
                <c:pt idx="71">
                  <c:v>23.8</c:v>
                </c:pt>
                <c:pt idx="72">
                  <c:v>23</c:v>
                </c:pt>
                <c:pt idx="73">
                  <c:v>0</c:v>
                </c:pt>
                <c:pt idx="74">
                  <c:v>20.6</c:v>
                </c:pt>
                <c:pt idx="75">
                  <c:v>10</c:v>
                </c:pt>
                <c:pt idx="76">
                  <c:v>11.4</c:v>
                </c:pt>
                <c:pt idx="77">
                  <c:v>35.1</c:v>
                </c:pt>
                <c:pt idx="78">
                  <c:v>20</c:v>
                </c:pt>
                <c:pt idx="79">
                  <c:v>23.8</c:v>
                </c:pt>
                <c:pt idx="80">
                  <c:v>19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24.8</c:v>
                </c:pt>
                <c:pt idx="87">
                  <c:v>18.600000000000001</c:v>
                </c:pt>
                <c:pt idx="88">
                  <c:v>26.1</c:v>
                </c:pt>
                <c:pt idx="89">
                  <c:v>34.200000000000003</c:v>
                </c:pt>
                <c:pt idx="90">
                  <c:v>17.3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Data'!$AE$656:$AE$751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54368"/>
        <c:axId val="1618554912"/>
      </c:lineChart>
      <c:catAx>
        <c:axId val="16185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7088"/>
        <c:crosses val="autoZero"/>
        <c:auto val="1"/>
        <c:lblAlgn val="ctr"/>
        <c:lblOffset val="100"/>
        <c:noMultiLvlLbl val="0"/>
      </c:catAx>
      <c:valAx>
        <c:axId val="1618557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1648"/>
        <c:crosses val="autoZero"/>
        <c:crossBetween val="between"/>
      </c:valAx>
      <c:catAx>
        <c:axId val="161855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18554912"/>
        <c:crosses val="autoZero"/>
        <c:auto val="1"/>
        <c:lblAlgn val="ctr"/>
        <c:lblOffset val="100"/>
        <c:noMultiLvlLbl val="0"/>
      </c:catAx>
      <c:valAx>
        <c:axId val="16185549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4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Data'!$B$763:$B$858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0</c:v>
                </c:pt>
                <c:pt idx="80">
                  <c:v>3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58176"/>
        <c:axId val="161855600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Data'!$AD$763:$AD$858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13.8</c:v>
                </c:pt>
                <c:pt idx="20">
                  <c:v>0</c:v>
                </c:pt>
                <c:pt idx="21">
                  <c:v>0</c:v>
                </c:pt>
                <c:pt idx="22">
                  <c:v>20.8</c:v>
                </c:pt>
                <c:pt idx="23">
                  <c:v>26.5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</c:v>
                </c:pt>
                <c:pt idx="31">
                  <c:v>0</c:v>
                </c:pt>
                <c:pt idx="32">
                  <c:v>8.6</c:v>
                </c:pt>
                <c:pt idx="33">
                  <c:v>22.7</c:v>
                </c:pt>
                <c:pt idx="34">
                  <c:v>21.5</c:v>
                </c:pt>
                <c:pt idx="35">
                  <c:v>0</c:v>
                </c:pt>
                <c:pt idx="36">
                  <c:v>0</c:v>
                </c:pt>
                <c:pt idx="37">
                  <c:v>23.3</c:v>
                </c:pt>
                <c:pt idx="38">
                  <c:v>0</c:v>
                </c:pt>
                <c:pt idx="39">
                  <c:v>0</c:v>
                </c:pt>
                <c:pt idx="40">
                  <c:v>16</c:v>
                </c:pt>
                <c:pt idx="41">
                  <c:v>16.7</c:v>
                </c:pt>
                <c:pt idx="42">
                  <c:v>0</c:v>
                </c:pt>
                <c:pt idx="43">
                  <c:v>0</c:v>
                </c:pt>
                <c:pt idx="44">
                  <c:v>22.6</c:v>
                </c:pt>
                <c:pt idx="45">
                  <c:v>21.3</c:v>
                </c:pt>
                <c:pt idx="46">
                  <c:v>22</c:v>
                </c:pt>
                <c:pt idx="47">
                  <c:v>15.1</c:v>
                </c:pt>
                <c:pt idx="48">
                  <c:v>26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9.6</c:v>
                </c:pt>
                <c:pt idx="54">
                  <c:v>14.7</c:v>
                </c:pt>
                <c:pt idx="55">
                  <c:v>20.9</c:v>
                </c:pt>
                <c:pt idx="56">
                  <c:v>19</c:v>
                </c:pt>
                <c:pt idx="57">
                  <c:v>0</c:v>
                </c:pt>
                <c:pt idx="58">
                  <c:v>10.199999999999999</c:v>
                </c:pt>
                <c:pt idx="59">
                  <c:v>23.7</c:v>
                </c:pt>
                <c:pt idx="60">
                  <c:v>17.899999999999999</c:v>
                </c:pt>
                <c:pt idx="61">
                  <c:v>12.3</c:v>
                </c:pt>
                <c:pt idx="62">
                  <c:v>21.9</c:v>
                </c:pt>
                <c:pt idx="63">
                  <c:v>22.9</c:v>
                </c:pt>
                <c:pt idx="64">
                  <c:v>0</c:v>
                </c:pt>
                <c:pt idx="65">
                  <c:v>0</c:v>
                </c:pt>
                <c:pt idx="66">
                  <c:v>20.3</c:v>
                </c:pt>
                <c:pt idx="67">
                  <c:v>0</c:v>
                </c:pt>
                <c:pt idx="68">
                  <c:v>16.899999999999999</c:v>
                </c:pt>
                <c:pt idx="69">
                  <c:v>23.9</c:v>
                </c:pt>
                <c:pt idx="70">
                  <c:v>17.7</c:v>
                </c:pt>
                <c:pt idx="71">
                  <c:v>13</c:v>
                </c:pt>
                <c:pt idx="72">
                  <c:v>0</c:v>
                </c:pt>
                <c:pt idx="73">
                  <c:v>15.5</c:v>
                </c:pt>
                <c:pt idx="74">
                  <c:v>22.1</c:v>
                </c:pt>
                <c:pt idx="75">
                  <c:v>11.9</c:v>
                </c:pt>
                <c:pt idx="76">
                  <c:v>16</c:v>
                </c:pt>
                <c:pt idx="77">
                  <c:v>27.4</c:v>
                </c:pt>
                <c:pt idx="78">
                  <c:v>16</c:v>
                </c:pt>
                <c:pt idx="79">
                  <c:v>0</c:v>
                </c:pt>
                <c:pt idx="80">
                  <c:v>19.100000000000001</c:v>
                </c:pt>
                <c:pt idx="81">
                  <c:v>17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23.7</c:v>
                </c:pt>
                <c:pt idx="86">
                  <c:v>26.4</c:v>
                </c:pt>
                <c:pt idx="87">
                  <c:v>8.8000000000000007</c:v>
                </c:pt>
                <c:pt idx="88">
                  <c:v>22.5</c:v>
                </c:pt>
                <c:pt idx="89">
                  <c:v>0</c:v>
                </c:pt>
                <c:pt idx="90">
                  <c:v>0</c:v>
                </c:pt>
                <c:pt idx="91">
                  <c:v>20.399999999999999</c:v>
                </c:pt>
                <c:pt idx="92">
                  <c:v>0</c:v>
                </c:pt>
                <c:pt idx="93">
                  <c:v>0</c:v>
                </c:pt>
                <c:pt idx="94">
                  <c:v>20.5</c:v>
                </c:pt>
                <c:pt idx="95">
                  <c:v>10.9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Data'!$AE$763:$AE$858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57632"/>
        <c:axId val="1618552192"/>
      </c:lineChart>
      <c:catAx>
        <c:axId val="16185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6000"/>
        <c:crosses val="autoZero"/>
        <c:auto val="1"/>
        <c:lblAlgn val="ctr"/>
        <c:lblOffset val="100"/>
        <c:noMultiLvlLbl val="0"/>
      </c:catAx>
      <c:valAx>
        <c:axId val="1618556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8176"/>
        <c:crosses val="autoZero"/>
        <c:crossBetween val="between"/>
      </c:valAx>
      <c:catAx>
        <c:axId val="161855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18552192"/>
        <c:crosses val="autoZero"/>
        <c:auto val="1"/>
        <c:lblAlgn val="ctr"/>
        <c:lblOffset val="100"/>
        <c:noMultiLvlLbl val="0"/>
      </c:catAx>
      <c:valAx>
        <c:axId val="1618552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85576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Data'!$B$870:$B$965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0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192256"/>
        <c:axId val="140319334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Data'!$AD$870:$AD$965</c:f>
              <c:numCache>
                <c:formatCode>General</c:formatCode>
                <c:ptCount val="96"/>
                <c:pt idx="0">
                  <c:v>0</c:v>
                </c:pt>
                <c:pt idx="1">
                  <c:v>6.2</c:v>
                </c:pt>
                <c:pt idx="2">
                  <c:v>25.6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26.9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24.2</c:v>
                </c:pt>
                <c:pt idx="28">
                  <c:v>16.3</c:v>
                </c:pt>
                <c:pt idx="29">
                  <c:v>0</c:v>
                </c:pt>
                <c:pt idx="30">
                  <c:v>15.4</c:v>
                </c:pt>
                <c:pt idx="31">
                  <c:v>0</c:v>
                </c:pt>
                <c:pt idx="32">
                  <c:v>11.4</c:v>
                </c:pt>
                <c:pt idx="33">
                  <c:v>15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11.3</c:v>
                </c:pt>
                <c:pt idx="38">
                  <c:v>0</c:v>
                </c:pt>
                <c:pt idx="39">
                  <c:v>16.2</c:v>
                </c:pt>
                <c:pt idx="40">
                  <c:v>10.4</c:v>
                </c:pt>
                <c:pt idx="41">
                  <c:v>20</c:v>
                </c:pt>
                <c:pt idx="42">
                  <c:v>0</c:v>
                </c:pt>
                <c:pt idx="43">
                  <c:v>21.6</c:v>
                </c:pt>
                <c:pt idx="44">
                  <c:v>15.8</c:v>
                </c:pt>
                <c:pt idx="45">
                  <c:v>0</c:v>
                </c:pt>
                <c:pt idx="46">
                  <c:v>15.4</c:v>
                </c:pt>
                <c:pt idx="47">
                  <c:v>0</c:v>
                </c:pt>
                <c:pt idx="48">
                  <c:v>10.7</c:v>
                </c:pt>
                <c:pt idx="49">
                  <c:v>0</c:v>
                </c:pt>
                <c:pt idx="50">
                  <c:v>10.1</c:v>
                </c:pt>
                <c:pt idx="51">
                  <c:v>12.9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14.5</c:v>
                </c:pt>
                <c:pt idx="56">
                  <c:v>11.9</c:v>
                </c:pt>
                <c:pt idx="57">
                  <c:v>12.9</c:v>
                </c:pt>
                <c:pt idx="58">
                  <c:v>24.6</c:v>
                </c:pt>
                <c:pt idx="59">
                  <c:v>0</c:v>
                </c:pt>
                <c:pt idx="60">
                  <c:v>18.8</c:v>
                </c:pt>
                <c:pt idx="61">
                  <c:v>15.4</c:v>
                </c:pt>
                <c:pt idx="62">
                  <c:v>0</c:v>
                </c:pt>
                <c:pt idx="63">
                  <c:v>18.8</c:v>
                </c:pt>
                <c:pt idx="64">
                  <c:v>18.8</c:v>
                </c:pt>
                <c:pt idx="65">
                  <c:v>18.7</c:v>
                </c:pt>
                <c:pt idx="66">
                  <c:v>27.7</c:v>
                </c:pt>
                <c:pt idx="67">
                  <c:v>0</c:v>
                </c:pt>
                <c:pt idx="68">
                  <c:v>18</c:v>
                </c:pt>
                <c:pt idx="69">
                  <c:v>11.8</c:v>
                </c:pt>
                <c:pt idx="70">
                  <c:v>15.3</c:v>
                </c:pt>
                <c:pt idx="71">
                  <c:v>15.9</c:v>
                </c:pt>
                <c:pt idx="72">
                  <c:v>14.7</c:v>
                </c:pt>
                <c:pt idx="73">
                  <c:v>0</c:v>
                </c:pt>
                <c:pt idx="74">
                  <c:v>24.7</c:v>
                </c:pt>
                <c:pt idx="75">
                  <c:v>20.399999999999999</c:v>
                </c:pt>
                <c:pt idx="76">
                  <c:v>20.100000000000001</c:v>
                </c:pt>
                <c:pt idx="77">
                  <c:v>20.6</c:v>
                </c:pt>
                <c:pt idx="78">
                  <c:v>16.5</c:v>
                </c:pt>
                <c:pt idx="79">
                  <c:v>0</c:v>
                </c:pt>
                <c:pt idx="80">
                  <c:v>0</c:v>
                </c:pt>
                <c:pt idx="81">
                  <c:v>19.100000000000001</c:v>
                </c:pt>
                <c:pt idx="82">
                  <c:v>20.9</c:v>
                </c:pt>
                <c:pt idx="83">
                  <c:v>25.7</c:v>
                </c:pt>
                <c:pt idx="84">
                  <c:v>0</c:v>
                </c:pt>
                <c:pt idx="85">
                  <c:v>14</c:v>
                </c:pt>
                <c:pt idx="86">
                  <c:v>0</c:v>
                </c:pt>
                <c:pt idx="87">
                  <c:v>0</c:v>
                </c:pt>
                <c:pt idx="88">
                  <c:v>17</c:v>
                </c:pt>
                <c:pt idx="89">
                  <c:v>0</c:v>
                </c:pt>
                <c:pt idx="90">
                  <c:v>21.1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25</c:v>
                </c:pt>
                <c:pt idx="95">
                  <c:v>21.6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Data'!$AE$870:$AE$965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190624"/>
        <c:axId val="1403192800"/>
      </c:lineChart>
      <c:catAx>
        <c:axId val="140319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3344"/>
        <c:crosses val="autoZero"/>
        <c:auto val="1"/>
        <c:lblAlgn val="ctr"/>
        <c:lblOffset val="100"/>
        <c:noMultiLvlLbl val="0"/>
      </c:catAx>
      <c:valAx>
        <c:axId val="14031933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2256"/>
        <c:crosses val="autoZero"/>
        <c:crossBetween val="between"/>
      </c:valAx>
      <c:catAx>
        <c:axId val="140319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3192800"/>
        <c:crosses val="autoZero"/>
        <c:auto val="1"/>
        <c:lblAlgn val="ctr"/>
        <c:lblOffset val="100"/>
        <c:noMultiLvlLbl val="0"/>
      </c:catAx>
      <c:valAx>
        <c:axId val="1403192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1906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27337</xdr:colOff>
      <xdr:row>33</xdr:row>
      <xdr:rowOff>180173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4762" cy="6419048"/>
        </a:xfrm>
        <a:prstGeom prst="rect">
          <a:avLst/>
        </a:prstGeom>
      </xdr:spPr>
    </xdr:pic>
    <xdr:clientData/>
  </xdr:twoCellAnchor>
  <xdr:twoCellAnchor>
    <xdr:from>
      <xdr:col>7</xdr:col>
      <xdr:colOff>123824</xdr:colOff>
      <xdr:row>17</xdr:row>
      <xdr:rowOff>28574</xdr:rowOff>
    </xdr:from>
    <xdr:to>
      <xdr:col>9</xdr:col>
      <xdr:colOff>104774</xdr:colOff>
      <xdr:row>19</xdr:row>
      <xdr:rowOff>28574</xdr:rowOff>
    </xdr:to>
    <xdr:grpSp>
      <xdr:nvGrpSpPr>
        <xdr:cNvPr id="14" name="Group 99"/>
        <xdr:cNvGrpSpPr>
          <a:grpSpLocks/>
        </xdr:cNvGrpSpPr>
      </xdr:nvGrpSpPr>
      <xdr:grpSpPr bwMode="auto">
        <a:xfrm rot="1080706">
          <a:off x="4391024" y="3267074"/>
          <a:ext cx="1200150" cy="381000"/>
          <a:chOff x="8700777" y="3430478"/>
          <a:chExt cx="1064378" cy="248228"/>
        </a:xfrm>
      </xdr:grpSpPr>
      <xdr:grpSp>
        <xdr:nvGrpSpPr>
          <xdr:cNvPr id="15" name="Group 6"/>
          <xdr:cNvGrpSpPr>
            <a:grpSpLocks/>
          </xdr:cNvGrpSpPr>
        </xdr:nvGrpSpPr>
        <xdr:grpSpPr bwMode="auto">
          <a:xfrm rot="-5400000">
            <a:off x="9185598" y="3290304"/>
            <a:ext cx="83250" cy="523783"/>
            <a:chOff x="2222777" y="2826628"/>
            <a:chExt cx="83573" cy="526177"/>
          </a:xfrm>
        </xdr:grpSpPr>
        <xdr:sp macro="" textlink="">
          <xdr:nvSpPr>
            <xdr:cNvPr id="18" name="Line 13"/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9" name="Line 13"/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6" name="Oval 15"/>
          <xdr:cNvSpPr>
            <a:spLocks noChangeArrowheads="1"/>
          </xdr:cNvSpPr>
        </xdr:nvSpPr>
        <xdr:spPr bwMode="auto">
          <a:xfrm rot="21467538">
            <a:off x="9520179" y="3430478"/>
            <a:ext cx="244976" cy="167554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  <xdr:sp macro="" textlink="">
        <xdr:nvSpPr>
          <xdr:cNvPr id="17" name="Oval 16"/>
          <xdr:cNvSpPr>
            <a:spLocks noChangeArrowheads="1"/>
          </xdr:cNvSpPr>
        </xdr:nvSpPr>
        <xdr:spPr bwMode="auto">
          <a:xfrm rot="21467538">
            <a:off x="8700777" y="3504946"/>
            <a:ext cx="244976" cy="173760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8</xdr:row>
      <xdr:rowOff>66675</xdr:rowOff>
    </xdr:from>
    <xdr:to>
      <xdr:col>19</xdr:col>
      <xdr:colOff>228600</xdr:colOff>
      <xdr:row>43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45</xdr:row>
      <xdr:rowOff>57150</xdr:rowOff>
    </xdr:from>
    <xdr:to>
      <xdr:col>19</xdr:col>
      <xdr:colOff>228600</xdr:colOff>
      <xdr:row>79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82</xdr:row>
      <xdr:rowOff>57150</xdr:rowOff>
    </xdr:from>
    <xdr:to>
      <xdr:col>19</xdr:col>
      <xdr:colOff>219075</xdr:colOff>
      <xdr:row>116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119</xdr:row>
      <xdr:rowOff>57150</xdr:rowOff>
    </xdr:from>
    <xdr:to>
      <xdr:col>19</xdr:col>
      <xdr:colOff>238125</xdr:colOff>
      <xdr:row>153</xdr:row>
      <xdr:rowOff>28575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156</xdr:row>
      <xdr:rowOff>28575</xdr:rowOff>
    </xdr:from>
    <xdr:to>
      <xdr:col>19</xdr:col>
      <xdr:colOff>219075</xdr:colOff>
      <xdr:row>189</xdr:row>
      <xdr:rowOff>161925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193</xdr:row>
      <xdr:rowOff>57150</xdr:rowOff>
    </xdr:from>
    <xdr:to>
      <xdr:col>19</xdr:col>
      <xdr:colOff>171450</xdr:colOff>
      <xdr:row>227</xdr:row>
      <xdr:rowOff>57150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230</xdr:row>
      <xdr:rowOff>66675</xdr:rowOff>
    </xdr:from>
    <xdr:to>
      <xdr:col>19</xdr:col>
      <xdr:colOff>123825</xdr:colOff>
      <xdr:row>264</xdr:row>
      <xdr:rowOff>66675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47625</xdr:colOff>
      <xdr:row>8</xdr:row>
      <xdr:rowOff>31750</xdr:rowOff>
    </xdr:from>
    <xdr:to>
      <xdr:col>39</xdr:col>
      <xdr:colOff>549275</xdr:colOff>
      <xdr:row>43</xdr:row>
      <xdr:rowOff>31750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571500</xdr:colOff>
      <xdr:row>45</xdr:row>
      <xdr:rowOff>63500</xdr:rowOff>
    </xdr:from>
    <xdr:to>
      <xdr:col>39</xdr:col>
      <xdr:colOff>469900</xdr:colOff>
      <xdr:row>79</xdr:row>
      <xdr:rowOff>15875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82</xdr:row>
      <xdr:rowOff>0</xdr:rowOff>
    </xdr:from>
    <xdr:to>
      <xdr:col>39</xdr:col>
      <xdr:colOff>501650</xdr:colOff>
      <xdr:row>115</xdr:row>
      <xdr:rowOff>111125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0</xdr:colOff>
      <xdr:row>119</xdr:row>
      <xdr:rowOff>86590</xdr:rowOff>
    </xdr:from>
    <xdr:to>
      <xdr:col>39</xdr:col>
      <xdr:colOff>501650</xdr:colOff>
      <xdr:row>153</xdr:row>
      <xdr:rowOff>17318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0</xdr:colOff>
      <xdr:row>156</xdr:row>
      <xdr:rowOff>0</xdr:rowOff>
    </xdr:from>
    <xdr:to>
      <xdr:col>39</xdr:col>
      <xdr:colOff>501650</xdr:colOff>
      <xdr:row>189</xdr:row>
      <xdr:rowOff>138546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193</xdr:row>
      <xdr:rowOff>51955</xdr:rowOff>
    </xdr:from>
    <xdr:to>
      <xdr:col>39</xdr:col>
      <xdr:colOff>501650</xdr:colOff>
      <xdr:row>227</xdr:row>
      <xdr:rowOff>34637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571499</xdr:colOff>
      <xdr:row>230</xdr:row>
      <xdr:rowOff>51954</xdr:rowOff>
    </xdr:from>
    <xdr:to>
      <xdr:col>39</xdr:col>
      <xdr:colOff>467013</xdr:colOff>
      <xdr:row>264</xdr:row>
      <xdr:rowOff>34636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47625</xdr:colOff>
      <xdr:row>8</xdr:row>
      <xdr:rowOff>31750</xdr:rowOff>
    </xdr:from>
    <xdr:to>
      <xdr:col>39</xdr:col>
      <xdr:colOff>549275</xdr:colOff>
      <xdr:row>43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571500</xdr:colOff>
      <xdr:row>45</xdr:row>
      <xdr:rowOff>63500</xdr:rowOff>
    </xdr:from>
    <xdr:to>
      <xdr:col>39</xdr:col>
      <xdr:colOff>469900</xdr:colOff>
      <xdr:row>79</xdr:row>
      <xdr:rowOff>15875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82</xdr:row>
      <xdr:rowOff>0</xdr:rowOff>
    </xdr:from>
    <xdr:to>
      <xdr:col>39</xdr:col>
      <xdr:colOff>501650</xdr:colOff>
      <xdr:row>115</xdr:row>
      <xdr:rowOff>111125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119</xdr:row>
      <xdr:rowOff>86590</xdr:rowOff>
    </xdr:from>
    <xdr:to>
      <xdr:col>39</xdr:col>
      <xdr:colOff>501650</xdr:colOff>
      <xdr:row>153</xdr:row>
      <xdr:rowOff>17318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156</xdr:row>
      <xdr:rowOff>0</xdr:rowOff>
    </xdr:from>
    <xdr:to>
      <xdr:col>39</xdr:col>
      <xdr:colOff>501650</xdr:colOff>
      <xdr:row>189</xdr:row>
      <xdr:rowOff>138546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193</xdr:row>
      <xdr:rowOff>51955</xdr:rowOff>
    </xdr:from>
    <xdr:to>
      <xdr:col>39</xdr:col>
      <xdr:colOff>501650</xdr:colOff>
      <xdr:row>227</xdr:row>
      <xdr:rowOff>34637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571499</xdr:colOff>
      <xdr:row>230</xdr:row>
      <xdr:rowOff>51954</xdr:rowOff>
    </xdr:from>
    <xdr:to>
      <xdr:col>39</xdr:col>
      <xdr:colOff>467013</xdr:colOff>
      <xdr:row>264</xdr:row>
      <xdr:rowOff>34636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139411</xdr:colOff>
      <xdr:row>8</xdr:row>
      <xdr:rowOff>51955</xdr:rowOff>
    </xdr:from>
    <xdr:to>
      <xdr:col>19</xdr:col>
      <xdr:colOff>244186</xdr:colOff>
      <xdr:row>43</xdr:row>
      <xdr:rowOff>51956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139411</xdr:colOff>
      <xdr:row>45</xdr:row>
      <xdr:rowOff>42430</xdr:rowOff>
    </xdr:from>
    <xdr:to>
      <xdr:col>19</xdr:col>
      <xdr:colOff>244186</xdr:colOff>
      <xdr:row>78</xdr:row>
      <xdr:rowOff>141144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129886</xdr:colOff>
      <xdr:row>82</xdr:row>
      <xdr:rowOff>42430</xdr:rowOff>
    </xdr:from>
    <xdr:to>
      <xdr:col>19</xdr:col>
      <xdr:colOff>234661</xdr:colOff>
      <xdr:row>115</xdr:row>
      <xdr:rowOff>141144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148936</xdr:colOff>
      <xdr:row>119</xdr:row>
      <xdr:rowOff>42430</xdr:rowOff>
    </xdr:from>
    <xdr:to>
      <xdr:col>19</xdr:col>
      <xdr:colOff>253711</xdr:colOff>
      <xdr:row>153</xdr:row>
      <xdr:rowOff>13856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129886</xdr:colOff>
      <xdr:row>156</xdr:row>
      <xdr:rowOff>13856</xdr:rowOff>
    </xdr:from>
    <xdr:to>
      <xdr:col>19</xdr:col>
      <xdr:colOff>234661</xdr:colOff>
      <xdr:row>189</xdr:row>
      <xdr:rowOff>147206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82261</xdr:colOff>
      <xdr:row>193</xdr:row>
      <xdr:rowOff>42431</xdr:rowOff>
    </xdr:from>
    <xdr:to>
      <xdr:col>19</xdr:col>
      <xdr:colOff>187036</xdr:colOff>
      <xdr:row>227</xdr:row>
      <xdr:rowOff>42431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34636</xdr:colOff>
      <xdr:row>230</xdr:row>
      <xdr:rowOff>51956</xdr:rowOff>
    </xdr:from>
    <xdr:to>
      <xdr:col>19</xdr:col>
      <xdr:colOff>139411</xdr:colOff>
      <xdr:row>264</xdr:row>
      <xdr:rowOff>51956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1"/>
    <col min="4" max="4" width="51.85546875" style="1" customWidth="1"/>
    <col min="5" max="16384" width="9.140625" style="1"/>
  </cols>
  <sheetData>
    <row r="1" spans="1:5" s="4" customFormat="1" ht="35.25" customHeight="1"/>
    <row r="2" spans="1:5" s="4" customFormat="1" ht="35.25" customHeight="1">
      <c r="A2" s="23"/>
      <c r="B2" s="23"/>
      <c r="C2" s="23"/>
      <c r="D2" s="23"/>
      <c r="E2" s="23"/>
    </row>
    <row r="3" spans="1:5" s="4" customFormat="1" ht="35.25" customHeight="1">
      <c r="A3" s="23"/>
      <c r="B3" s="23"/>
      <c r="C3" s="23"/>
      <c r="D3" s="23"/>
      <c r="E3" s="23"/>
    </row>
    <row r="4" spans="1:5" s="4" customFormat="1" ht="35.25" customHeight="1">
      <c r="A4" s="23"/>
      <c r="B4" s="23"/>
      <c r="C4" s="23"/>
      <c r="D4" s="23"/>
      <c r="E4" s="23"/>
    </row>
    <row r="5" spans="1:5" s="4" customFormat="1" ht="35.25" customHeight="1"/>
    <row r="6" spans="1:5" s="4" customFormat="1" ht="36" customHeight="1">
      <c r="C6" s="2" t="s">
        <v>5</v>
      </c>
      <c r="D6" s="3" t="s">
        <v>182</v>
      </c>
    </row>
    <row r="7" spans="1:5" s="4" customFormat="1" ht="36" customHeight="1">
      <c r="C7" s="2" t="s">
        <v>4</v>
      </c>
      <c r="D7" s="3" t="s">
        <v>181</v>
      </c>
    </row>
    <row r="8" spans="1:5" s="4" customFormat="1" ht="20.25">
      <c r="C8" s="2" t="s">
        <v>3</v>
      </c>
      <c r="D8" s="3" t="s">
        <v>180</v>
      </c>
    </row>
    <row r="9" spans="1:5" ht="36" customHeight="1">
      <c r="C9" s="2" t="s">
        <v>2</v>
      </c>
      <c r="D9" s="3" t="s">
        <v>183</v>
      </c>
    </row>
    <row r="10" spans="1:5" ht="36" customHeight="1">
      <c r="C10" s="2" t="s">
        <v>1</v>
      </c>
      <c r="D10" s="3" t="s">
        <v>192</v>
      </c>
    </row>
    <row r="11" spans="1:5" ht="36" customHeight="1">
      <c r="C11" s="2" t="s">
        <v>0</v>
      </c>
      <c r="D11" s="24" t="s">
        <v>16</v>
      </c>
      <c r="E11" s="24"/>
    </row>
    <row r="12" spans="1:5" ht="36" customHeight="1">
      <c r="C12" s="2" t="s">
        <v>6</v>
      </c>
      <c r="D12" s="24" t="s">
        <v>7</v>
      </c>
      <c r="E12" s="24"/>
    </row>
    <row r="13" spans="1:5" ht="36" customHeight="1">
      <c r="C13" s="2" t="s">
        <v>8</v>
      </c>
      <c r="D13" s="25" t="s">
        <v>184</v>
      </c>
      <c r="E13" s="25"/>
    </row>
    <row r="15" spans="1:5">
      <c r="D15" s="5"/>
    </row>
    <row r="16" spans="1:5">
      <c r="D16" s="5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4" sqref="W14"/>
    </sheetView>
  </sheetViews>
  <sheetFormatPr defaultRowHeight="15"/>
  <cols>
    <col min="1" max="11" width="9.140625" style="6"/>
    <col min="12" max="12" width="8.5703125" style="6" customWidth="1"/>
    <col min="13" max="13" width="10.5703125" style="6" customWidth="1"/>
    <col min="14" max="15" width="9.140625" style="6"/>
    <col min="16" max="16" width="10.140625" style="6" customWidth="1"/>
    <col min="17" max="18" width="9.140625" style="6"/>
    <col min="19" max="19" width="12.28515625" style="6" customWidth="1"/>
    <col min="20" max="20" width="9.140625" style="6"/>
    <col min="21" max="21" width="6.85546875" style="6" customWidth="1"/>
    <col min="22" max="16384" width="9.140625" style="6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95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62"/>
  <sheetViews>
    <sheetView zoomScale="85" zoomScaleNormal="85" workbookViewId="0">
      <selection sqref="A1:XFD1048576"/>
    </sheetView>
  </sheetViews>
  <sheetFormatPr defaultColWidth="6.7109375" defaultRowHeight="12.75"/>
  <sheetData>
    <row r="1" spans="1:37" s="16" customFormat="1" ht="18">
      <c r="A1" s="16" t="s">
        <v>17</v>
      </c>
    </row>
    <row r="3" spans="1:37" s="17" customFormat="1">
      <c r="A3" s="17" t="s">
        <v>185</v>
      </c>
    </row>
    <row r="4" spans="1:37" s="17" customFormat="1">
      <c r="A4" s="17" t="s">
        <v>186</v>
      </c>
    </row>
    <row r="5" spans="1:37" s="17" customFormat="1">
      <c r="A5" s="17" t="s">
        <v>187</v>
      </c>
    </row>
    <row r="6" spans="1:37" s="17" customFormat="1">
      <c r="A6" s="17" t="s">
        <v>188</v>
      </c>
    </row>
    <row r="9" spans="1:37" s="21" customFormat="1">
      <c r="A9" s="21" t="s">
        <v>189</v>
      </c>
    </row>
    <row r="11" spans="1:37" s="18" customFormat="1" ht="12">
      <c r="A11" s="18" t="s">
        <v>19</v>
      </c>
      <c r="B11" s="18" t="s">
        <v>20</v>
      </c>
      <c r="C11" s="18" t="s">
        <v>21</v>
      </c>
      <c r="D11" s="18" t="s">
        <v>21</v>
      </c>
      <c r="E11" s="18" t="s">
        <v>21</v>
      </c>
      <c r="F11" s="18" t="s">
        <v>21</v>
      </c>
      <c r="G11" s="18" t="s">
        <v>21</v>
      </c>
      <c r="H11" s="18" t="s">
        <v>21</v>
      </c>
      <c r="I11" s="18" t="s">
        <v>21</v>
      </c>
      <c r="J11" s="18" t="s">
        <v>21</v>
      </c>
      <c r="K11" s="18" t="s">
        <v>21</v>
      </c>
      <c r="L11" s="18" t="s">
        <v>21</v>
      </c>
      <c r="M11" s="18" t="s">
        <v>22</v>
      </c>
      <c r="N11" s="18" t="s">
        <v>19</v>
      </c>
      <c r="O11" s="18" t="s">
        <v>23</v>
      </c>
      <c r="P11" s="18" t="s">
        <v>23</v>
      </c>
      <c r="Q11" s="18" t="s">
        <v>23</v>
      </c>
      <c r="R11" s="18" t="s">
        <v>23</v>
      </c>
      <c r="S11" s="18" t="s">
        <v>23</v>
      </c>
      <c r="T11" s="18" t="s">
        <v>23</v>
      </c>
      <c r="U11" s="18" t="s">
        <v>23</v>
      </c>
      <c r="V11" s="18" t="s">
        <v>23</v>
      </c>
      <c r="W11" s="18" t="s">
        <v>23</v>
      </c>
      <c r="X11" s="18" t="s">
        <v>23</v>
      </c>
      <c r="Y11" s="18" t="s">
        <v>23</v>
      </c>
      <c r="Z11" s="18" t="s">
        <v>23</v>
      </c>
      <c r="AA11" s="18" t="s">
        <v>23</v>
      </c>
      <c r="AB11" s="18" t="s">
        <v>23</v>
      </c>
      <c r="AC11" s="18" t="s">
        <v>23</v>
      </c>
      <c r="AD11" s="18" t="s">
        <v>24</v>
      </c>
      <c r="AE11" s="18" t="s">
        <v>25</v>
      </c>
      <c r="AF11" s="18" t="s">
        <v>26</v>
      </c>
      <c r="AG11" s="18" t="s">
        <v>27</v>
      </c>
      <c r="AH11" s="18" t="s">
        <v>28</v>
      </c>
      <c r="AI11" s="18" t="s">
        <v>29</v>
      </c>
      <c r="AJ11" s="18" t="s">
        <v>30</v>
      </c>
      <c r="AK11" s="18" t="s">
        <v>22</v>
      </c>
    </row>
    <row r="12" spans="1:37" s="18" customFormat="1" ht="12">
      <c r="A12" s="18" t="s">
        <v>31</v>
      </c>
      <c r="B12" s="18" t="s">
        <v>31</v>
      </c>
      <c r="C12" s="18" t="s">
        <v>32</v>
      </c>
      <c r="D12" s="18" t="s">
        <v>33</v>
      </c>
      <c r="E12" s="18" t="s">
        <v>34</v>
      </c>
      <c r="F12" s="18" t="s">
        <v>35</v>
      </c>
      <c r="G12" s="18" t="s">
        <v>36</v>
      </c>
      <c r="H12" s="18" t="s">
        <v>37</v>
      </c>
      <c r="I12" s="18" t="s">
        <v>38</v>
      </c>
      <c r="J12" s="18" t="s">
        <v>39</v>
      </c>
      <c r="K12" s="18" t="s">
        <v>40</v>
      </c>
      <c r="L12" s="18" t="s">
        <v>41</v>
      </c>
      <c r="M12" s="18" t="s">
        <v>31</v>
      </c>
      <c r="N12" s="18" t="s">
        <v>31</v>
      </c>
      <c r="O12" s="18" t="s">
        <v>42</v>
      </c>
      <c r="P12" s="18" t="s">
        <v>36</v>
      </c>
      <c r="Q12" s="18" t="s">
        <v>41</v>
      </c>
      <c r="R12" s="18" t="s">
        <v>43</v>
      </c>
      <c r="S12" s="18" t="s">
        <v>44</v>
      </c>
      <c r="T12" s="18" t="s">
        <v>45</v>
      </c>
      <c r="U12" s="18" t="s">
        <v>46</v>
      </c>
      <c r="V12" s="18" t="s">
        <v>47</v>
      </c>
      <c r="W12" s="18" t="s">
        <v>48</v>
      </c>
      <c r="X12" s="18" t="s">
        <v>49</v>
      </c>
      <c r="Y12" s="18" t="s">
        <v>50</v>
      </c>
      <c r="Z12" s="18" t="s">
        <v>51</v>
      </c>
      <c r="AA12" s="18" t="s">
        <v>52</v>
      </c>
      <c r="AB12" s="18" t="s">
        <v>53</v>
      </c>
      <c r="AC12" s="18" t="s">
        <v>54</v>
      </c>
      <c r="AD12" s="18" t="s">
        <v>31</v>
      </c>
      <c r="AE12" s="18" t="s">
        <v>55</v>
      </c>
      <c r="AF12" s="18" t="s">
        <v>44</v>
      </c>
      <c r="AG12" s="18" t="s">
        <v>44</v>
      </c>
      <c r="AH12" s="18" t="s">
        <v>31</v>
      </c>
      <c r="AI12" s="18" t="s">
        <v>31</v>
      </c>
      <c r="AJ12" s="18" t="s">
        <v>31</v>
      </c>
      <c r="AK12" s="18" t="s">
        <v>31</v>
      </c>
    </row>
    <row r="13" spans="1:37" s="18" customFormat="1" ht="12">
      <c r="A13" s="18" t="s">
        <v>31</v>
      </c>
      <c r="B13" s="18" t="s">
        <v>31</v>
      </c>
      <c r="C13" s="18" t="s">
        <v>31</v>
      </c>
      <c r="D13" s="18" t="s">
        <v>31</v>
      </c>
      <c r="E13" s="18" t="s">
        <v>31</v>
      </c>
      <c r="F13" s="18" t="s">
        <v>31</v>
      </c>
      <c r="G13" s="18" t="s">
        <v>31</v>
      </c>
      <c r="H13" s="18" t="s">
        <v>31</v>
      </c>
      <c r="I13" s="18" t="s">
        <v>31</v>
      </c>
      <c r="J13" s="18" t="s">
        <v>31</v>
      </c>
      <c r="K13" s="18" t="s">
        <v>31</v>
      </c>
      <c r="L13" s="18" t="s">
        <v>31</v>
      </c>
      <c r="M13" s="18" t="s">
        <v>31</v>
      </c>
      <c r="N13" s="18" t="s">
        <v>31</v>
      </c>
      <c r="O13" s="18" t="s">
        <v>36</v>
      </c>
      <c r="P13" s="18" t="s">
        <v>41</v>
      </c>
      <c r="Q13" s="18" t="s">
        <v>43</v>
      </c>
      <c r="R13" s="18" t="s">
        <v>44</v>
      </c>
      <c r="S13" s="18" t="s">
        <v>45</v>
      </c>
      <c r="T13" s="18" t="s">
        <v>46</v>
      </c>
      <c r="U13" s="18" t="s">
        <v>47</v>
      </c>
      <c r="V13" s="18" t="s">
        <v>48</v>
      </c>
      <c r="W13" s="18" t="s">
        <v>49</v>
      </c>
      <c r="X13" s="18" t="s">
        <v>50</v>
      </c>
      <c r="Y13" s="18" t="s">
        <v>51</v>
      </c>
      <c r="Z13" s="18" t="s">
        <v>52</v>
      </c>
      <c r="AA13" s="18" t="s">
        <v>53</v>
      </c>
      <c r="AB13" s="18" t="s">
        <v>54</v>
      </c>
      <c r="AC13" s="18" t="s">
        <v>56</v>
      </c>
      <c r="AD13" s="18" t="s">
        <v>31</v>
      </c>
      <c r="AE13" s="18" t="s">
        <v>31</v>
      </c>
      <c r="AF13" s="18" t="s">
        <v>31</v>
      </c>
      <c r="AG13" s="18" t="s">
        <v>31</v>
      </c>
      <c r="AH13" s="18" t="s">
        <v>31</v>
      </c>
      <c r="AI13" s="18" t="s">
        <v>31</v>
      </c>
      <c r="AJ13" s="18" t="s">
        <v>31</v>
      </c>
      <c r="AK13" s="18" t="s">
        <v>31</v>
      </c>
    </row>
    <row r="14" spans="1:37" s="19" customFormat="1" ht="12">
      <c r="A14" s="19" t="s">
        <v>57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31</v>
      </c>
      <c r="N14" s="19" t="s">
        <v>57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 t="s">
        <v>58</v>
      </c>
      <c r="AE14" s="19" t="s">
        <v>58</v>
      </c>
      <c r="AF14" s="19">
        <v>0</v>
      </c>
      <c r="AG14" s="19">
        <v>0</v>
      </c>
      <c r="AH14" s="19" t="s">
        <v>58</v>
      </c>
      <c r="AI14" s="19" t="s">
        <v>58</v>
      </c>
      <c r="AJ14" s="19" t="s">
        <v>58</v>
      </c>
      <c r="AK14" s="19" t="s">
        <v>31</v>
      </c>
    </row>
    <row r="15" spans="1:37" s="19" customFormat="1" ht="12">
      <c r="A15" s="19" t="s">
        <v>59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31</v>
      </c>
      <c r="N15" s="19" t="s">
        <v>59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 t="s">
        <v>58</v>
      </c>
      <c r="AE15" s="19" t="s">
        <v>58</v>
      </c>
      <c r="AF15" s="19">
        <v>0</v>
      </c>
      <c r="AG15" s="19">
        <v>0</v>
      </c>
      <c r="AH15" s="19" t="s">
        <v>58</v>
      </c>
      <c r="AI15" s="19" t="s">
        <v>58</v>
      </c>
      <c r="AJ15" s="19" t="s">
        <v>58</v>
      </c>
      <c r="AK15" s="19" t="s">
        <v>31</v>
      </c>
    </row>
    <row r="16" spans="1:37" s="19" customFormat="1" ht="12">
      <c r="A16" s="19" t="s">
        <v>60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31</v>
      </c>
      <c r="N16" s="19" t="s">
        <v>60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 t="s">
        <v>58</v>
      </c>
      <c r="AE16" s="19" t="s">
        <v>58</v>
      </c>
      <c r="AF16" s="19">
        <v>0</v>
      </c>
      <c r="AG16" s="19">
        <v>0</v>
      </c>
      <c r="AH16" s="19" t="s">
        <v>58</v>
      </c>
      <c r="AI16" s="19" t="s">
        <v>58</v>
      </c>
      <c r="AJ16" s="19" t="s">
        <v>58</v>
      </c>
      <c r="AK16" s="19" t="s">
        <v>31</v>
      </c>
    </row>
    <row r="17" spans="1:37" s="19" customFormat="1" ht="12">
      <c r="A17" s="19" t="s">
        <v>61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31</v>
      </c>
      <c r="N17" s="19" t="s">
        <v>61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 t="s">
        <v>58</v>
      </c>
      <c r="AE17" s="19" t="s">
        <v>58</v>
      </c>
      <c r="AF17" s="19">
        <v>0</v>
      </c>
      <c r="AG17" s="19">
        <v>0</v>
      </c>
      <c r="AH17" s="19" t="s">
        <v>58</v>
      </c>
      <c r="AI17" s="19" t="s">
        <v>58</v>
      </c>
      <c r="AJ17" s="19" t="s">
        <v>58</v>
      </c>
      <c r="AK17" s="19" t="s">
        <v>31</v>
      </c>
    </row>
    <row r="18" spans="1:37" s="19" customFormat="1" ht="12">
      <c r="A18" s="19" t="s">
        <v>62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31</v>
      </c>
      <c r="N18" s="19" t="s">
        <v>62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58</v>
      </c>
      <c r="AE18" s="19" t="s">
        <v>58</v>
      </c>
      <c r="AF18" s="19">
        <v>0</v>
      </c>
      <c r="AG18" s="19">
        <v>0</v>
      </c>
      <c r="AH18" s="19" t="s">
        <v>58</v>
      </c>
      <c r="AI18" s="19" t="s">
        <v>58</v>
      </c>
      <c r="AJ18" s="19" t="s">
        <v>58</v>
      </c>
      <c r="AK18" s="19" t="s">
        <v>31</v>
      </c>
    </row>
    <row r="19" spans="1:37" s="19" customFormat="1" ht="12">
      <c r="A19" s="19" t="s">
        <v>63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31</v>
      </c>
      <c r="N19" s="19" t="s">
        <v>63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 t="s">
        <v>58</v>
      </c>
      <c r="AE19" s="19" t="s">
        <v>58</v>
      </c>
      <c r="AF19" s="19">
        <v>0</v>
      </c>
      <c r="AG19" s="19">
        <v>0</v>
      </c>
      <c r="AH19" s="19" t="s">
        <v>58</v>
      </c>
      <c r="AI19" s="19" t="s">
        <v>58</v>
      </c>
      <c r="AJ19" s="19" t="s">
        <v>58</v>
      </c>
      <c r="AK19" s="19" t="s">
        <v>31</v>
      </c>
    </row>
    <row r="20" spans="1:37" s="19" customFormat="1" ht="12">
      <c r="A20" s="19" t="s">
        <v>64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31</v>
      </c>
      <c r="N20" s="19" t="s">
        <v>64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 t="s">
        <v>58</v>
      </c>
      <c r="AE20" s="19" t="s">
        <v>58</v>
      </c>
      <c r="AF20" s="19">
        <v>0</v>
      </c>
      <c r="AG20" s="19">
        <v>0</v>
      </c>
      <c r="AH20" s="19" t="s">
        <v>58</v>
      </c>
      <c r="AI20" s="19" t="s">
        <v>58</v>
      </c>
      <c r="AJ20" s="19" t="s">
        <v>58</v>
      </c>
      <c r="AK20" s="19" t="s">
        <v>31</v>
      </c>
    </row>
    <row r="21" spans="1:37" s="19" customFormat="1" ht="12">
      <c r="A21" s="19" t="s">
        <v>65</v>
      </c>
      <c r="B21" s="19">
        <v>0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31</v>
      </c>
      <c r="N21" s="19" t="s">
        <v>65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 t="s">
        <v>58</v>
      </c>
      <c r="AE21" s="19" t="s">
        <v>58</v>
      </c>
      <c r="AF21" s="19">
        <v>0</v>
      </c>
      <c r="AG21" s="19">
        <v>0</v>
      </c>
      <c r="AH21" s="19" t="s">
        <v>58</v>
      </c>
      <c r="AI21" s="19" t="s">
        <v>58</v>
      </c>
      <c r="AJ21" s="19" t="s">
        <v>58</v>
      </c>
      <c r="AK21" s="19" t="s">
        <v>31</v>
      </c>
    </row>
    <row r="22" spans="1:37" s="19" customFormat="1" ht="12">
      <c r="A22" s="19" t="s">
        <v>66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31</v>
      </c>
      <c r="N22" s="19" t="s">
        <v>66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 t="s">
        <v>58</v>
      </c>
      <c r="AE22" s="19" t="s">
        <v>58</v>
      </c>
      <c r="AF22" s="19">
        <v>0</v>
      </c>
      <c r="AG22" s="19">
        <v>0</v>
      </c>
      <c r="AH22" s="19" t="s">
        <v>58</v>
      </c>
      <c r="AI22" s="19" t="s">
        <v>58</v>
      </c>
      <c r="AJ22" s="19" t="s">
        <v>58</v>
      </c>
      <c r="AK22" s="19" t="s">
        <v>31</v>
      </c>
    </row>
    <row r="23" spans="1:37" s="19" customFormat="1" ht="12">
      <c r="A23" s="19" t="s">
        <v>67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31</v>
      </c>
      <c r="N23" s="19" t="s">
        <v>67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 t="s">
        <v>58</v>
      </c>
      <c r="AE23" s="19" t="s">
        <v>58</v>
      </c>
      <c r="AF23" s="19">
        <v>0</v>
      </c>
      <c r="AG23" s="19">
        <v>0</v>
      </c>
      <c r="AH23" s="19" t="s">
        <v>58</v>
      </c>
      <c r="AI23" s="19" t="s">
        <v>58</v>
      </c>
      <c r="AJ23" s="19" t="s">
        <v>58</v>
      </c>
      <c r="AK23" s="19" t="s">
        <v>31</v>
      </c>
    </row>
    <row r="24" spans="1:37" s="19" customFormat="1" ht="12">
      <c r="A24" s="19" t="s">
        <v>68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31</v>
      </c>
      <c r="N24" s="19" t="s">
        <v>68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 t="s">
        <v>58</v>
      </c>
      <c r="AE24" s="19" t="s">
        <v>58</v>
      </c>
      <c r="AF24" s="19">
        <v>0</v>
      </c>
      <c r="AG24" s="19">
        <v>0</v>
      </c>
      <c r="AH24" s="19" t="s">
        <v>58</v>
      </c>
      <c r="AI24" s="19" t="s">
        <v>58</v>
      </c>
      <c r="AJ24" s="19" t="s">
        <v>58</v>
      </c>
      <c r="AK24" s="19" t="s">
        <v>31</v>
      </c>
    </row>
    <row r="25" spans="1:37" s="19" customFormat="1" ht="12">
      <c r="A25" s="19" t="s">
        <v>69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31</v>
      </c>
      <c r="N25" s="19" t="s">
        <v>69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 t="s">
        <v>58</v>
      </c>
      <c r="AE25" s="19" t="s">
        <v>58</v>
      </c>
      <c r="AF25" s="19">
        <v>0</v>
      </c>
      <c r="AG25" s="19">
        <v>0</v>
      </c>
      <c r="AH25" s="19" t="s">
        <v>58</v>
      </c>
      <c r="AI25" s="19" t="s">
        <v>58</v>
      </c>
      <c r="AJ25" s="19" t="s">
        <v>58</v>
      </c>
      <c r="AK25" s="19" t="s">
        <v>31</v>
      </c>
    </row>
    <row r="26" spans="1:37" s="19" customFormat="1" ht="12">
      <c r="A26" s="19" t="s">
        <v>70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31</v>
      </c>
      <c r="N26" s="19" t="s">
        <v>70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 t="s">
        <v>58</v>
      </c>
      <c r="AE26" s="19" t="s">
        <v>58</v>
      </c>
      <c r="AF26" s="19">
        <v>0</v>
      </c>
      <c r="AG26" s="19">
        <v>0</v>
      </c>
      <c r="AH26" s="19" t="s">
        <v>58</v>
      </c>
      <c r="AI26" s="19" t="s">
        <v>58</v>
      </c>
      <c r="AJ26" s="19" t="s">
        <v>58</v>
      </c>
      <c r="AK26" s="19" t="s">
        <v>31</v>
      </c>
    </row>
    <row r="27" spans="1:37" s="19" customFormat="1" ht="12">
      <c r="A27" s="19" t="s">
        <v>71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31</v>
      </c>
      <c r="N27" s="19" t="s">
        <v>71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58</v>
      </c>
      <c r="AE27" s="19" t="s">
        <v>58</v>
      </c>
      <c r="AF27" s="19">
        <v>0</v>
      </c>
      <c r="AG27" s="19">
        <v>0</v>
      </c>
      <c r="AH27" s="19" t="s">
        <v>58</v>
      </c>
      <c r="AI27" s="19" t="s">
        <v>58</v>
      </c>
      <c r="AJ27" s="19" t="s">
        <v>58</v>
      </c>
      <c r="AK27" s="19" t="s">
        <v>31</v>
      </c>
    </row>
    <row r="28" spans="1:37" s="19" customFormat="1" ht="12">
      <c r="A28" s="19" t="s">
        <v>72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31</v>
      </c>
      <c r="N28" s="19" t="s">
        <v>72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 t="s">
        <v>58</v>
      </c>
      <c r="AE28" s="19" t="s">
        <v>58</v>
      </c>
      <c r="AF28" s="19">
        <v>0</v>
      </c>
      <c r="AG28" s="19">
        <v>0</v>
      </c>
      <c r="AH28" s="19" t="s">
        <v>58</v>
      </c>
      <c r="AI28" s="19" t="s">
        <v>58</v>
      </c>
      <c r="AJ28" s="19" t="s">
        <v>58</v>
      </c>
      <c r="AK28" s="19" t="s">
        <v>31</v>
      </c>
    </row>
    <row r="29" spans="1:37" s="19" customFormat="1" ht="12">
      <c r="A29" s="19" t="s">
        <v>73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31</v>
      </c>
      <c r="N29" s="19" t="s">
        <v>73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 t="s">
        <v>58</v>
      </c>
      <c r="AE29" s="19" t="s">
        <v>58</v>
      </c>
      <c r="AF29" s="19">
        <v>0</v>
      </c>
      <c r="AG29" s="19">
        <v>0</v>
      </c>
      <c r="AH29" s="19" t="s">
        <v>58</v>
      </c>
      <c r="AI29" s="19" t="s">
        <v>58</v>
      </c>
      <c r="AJ29" s="19" t="s">
        <v>58</v>
      </c>
      <c r="AK29" s="19" t="s">
        <v>31</v>
      </c>
    </row>
    <row r="30" spans="1:37" s="19" customFormat="1" ht="12">
      <c r="A30" s="19" t="s">
        <v>74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31</v>
      </c>
      <c r="N30" s="19" t="s">
        <v>74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 t="s">
        <v>58</v>
      </c>
      <c r="AE30" s="19" t="s">
        <v>58</v>
      </c>
      <c r="AF30" s="19">
        <v>0</v>
      </c>
      <c r="AG30" s="19">
        <v>0</v>
      </c>
      <c r="AH30" s="19" t="s">
        <v>58</v>
      </c>
      <c r="AI30" s="19" t="s">
        <v>58</v>
      </c>
      <c r="AJ30" s="19" t="s">
        <v>58</v>
      </c>
      <c r="AK30" s="19" t="s">
        <v>31</v>
      </c>
    </row>
    <row r="31" spans="1:37" s="19" customFormat="1" ht="12">
      <c r="A31" s="19" t="s">
        <v>75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31</v>
      </c>
      <c r="N31" s="19" t="s">
        <v>75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 t="s">
        <v>58</v>
      </c>
      <c r="AE31" s="19" t="s">
        <v>58</v>
      </c>
      <c r="AF31" s="19">
        <v>0</v>
      </c>
      <c r="AG31" s="19">
        <v>0</v>
      </c>
      <c r="AH31" s="19" t="s">
        <v>58</v>
      </c>
      <c r="AI31" s="19" t="s">
        <v>58</v>
      </c>
      <c r="AJ31" s="19" t="s">
        <v>58</v>
      </c>
      <c r="AK31" s="19" t="s">
        <v>31</v>
      </c>
    </row>
    <row r="32" spans="1:37" s="19" customFormat="1" ht="12">
      <c r="A32" s="19" t="s">
        <v>76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31</v>
      </c>
      <c r="N32" s="19" t="s">
        <v>76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 t="s">
        <v>58</v>
      </c>
      <c r="AE32" s="19" t="s">
        <v>58</v>
      </c>
      <c r="AF32" s="19">
        <v>0</v>
      </c>
      <c r="AG32" s="19">
        <v>0</v>
      </c>
      <c r="AH32" s="19" t="s">
        <v>58</v>
      </c>
      <c r="AI32" s="19" t="s">
        <v>58</v>
      </c>
      <c r="AJ32" s="19" t="s">
        <v>58</v>
      </c>
      <c r="AK32" s="19" t="s">
        <v>31</v>
      </c>
    </row>
    <row r="33" spans="1:37" s="19" customFormat="1" ht="12">
      <c r="A33" s="19" t="s">
        <v>77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31</v>
      </c>
      <c r="N33" s="19" t="s">
        <v>77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 t="s">
        <v>58</v>
      </c>
      <c r="AE33" s="19" t="s">
        <v>58</v>
      </c>
      <c r="AF33" s="19">
        <v>0</v>
      </c>
      <c r="AG33" s="19">
        <v>0</v>
      </c>
      <c r="AH33" s="19" t="s">
        <v>58</v>
      </c>
      <c r="AI33" s="19" t="s">
        <v>58</v>
      </c>
      <c r="AJ33" s="19" t="s">
        <v>58</v>
      </c>
      <c r="AK33" s="19" t="s">
        <v>31</v>
      </c>
    </row>
    <row r="34" spans="1:37" s="19" customFormat="1" ht="12">
      <c r="A34" s="19" t="s">
        <v>78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31</v>
      </c>
      <c r="N34" s="19" t="s">
        <v>78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 t="s">
        <v>58</v>
      </c>
      <c r="AE34" s="19" t="s">
        <v>58</v>
      </c>
      <c r="AF34" s="19">
        <v>0</v>
      </c>
      <c r="AG34" s="19">
        <v>0</v>
      </c>
      <c r="AH34" s="19" t="s">
        <v>58</v>
      </c>
      <c r="AI34" s="19" t="s">
        <v>58</v>
      </c>
      <c r="AJ34" s="19" t="s">
        <v>58</v>
      </c>
      <c r="AK34" s="19" t="s">
        <v>31</v>
      </c>
    </row>
    <row r="35" spans="1:37" s="19" customFormat="1" ht="12">
      <c r="A35" s="19" t="s">
        <v>79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31</v>
      </c>
      <c r="N35" s="19" t="s">
        <v>79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 t="s">
        <v>58</v>
      </c>
      <c r="AE35" s="19" t="s">
        <v>58</v>
      </c>
      <c r="AF35" s="19">
        <v>0</v>
      </c>
      <c r="AG35" s="19">
        <v>0</v>
      </c>
      <c r="AH35" s="19" t="s">
        <v>58</v>
      </c>
      <c r="AI35" s="19" t="s">
        <v>58</v>
      </c>
      <c r="AJ35" s="19" t="s">
        <v>58</v>
      </c>
      <c r="AK35" s="19" t="s">
        <v>31</v>
      </c>
    </row>
    <row r="36" spans="1:37" s="19" customFormat="1" ht="12">
      <c r="A36" s="19" t="s">
        <v>80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31</v>
      </c>
      <c r="N36" s="19" t="s">
        <v>80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 t="s">
        <v>58</v>
      </c>
      <c r="AE36" s="19" t="s">
        <v>58</v>
      </c>
      <c r="AF36" s="19">
        <v>0</v>
      </c>
      <c r="AG36" s="19">
        <v>0</v>
      </c>
      <c r="AH36" s="19" t="s">
        <v>58</v>
      </c>
      <c r="AI36" s="19" t="s">
        <v>58</v>
      </c>
      <c r="AJ36" s="19" t="s">
        <v>58</v>
      </c>
      <c r="AK36" s="19" t="s">
        <v>31</v>
      </c>
    </row>
    <row r="37" spans="1:37" s="19" customFormat="1" ht="12">
      <c r="A37" s="19" t="s">
        <v>81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31</v>
      </c>
      <c r="N37" s="19" t="s">
        <v>81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 t="s">
        <v>58</v>
      </c>
      <c r="AE37" s="19" t="s">
        <v>58</v>
      </c>
      <c r="AF37" s="19">
        <v>0</v>
      </c>
      <c r="AG37" s="19">
        <v>0</v>
      </c>
      <c r="AH37" s="19" t="s">
        <v>58</v>
      </c>
      <c r="AI37" s="19" t="s">
        <v>58</v>
      </c>
      <c r="AJ37" s="19" t="s">
        <v>58</v>
      </c>
      <c r="AK37" s="19" t="s">
        <v>31</v>
      </c>
    </row>
    <row r="38" spans="1:37" s="19" customFormat="1" ht="12">
      <c r="A38" s="19" t="s">
        <v>82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31</v>
      </c>
      <c r="N38" s="19" t="s">
        <v>82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 t="s">
        <v>58</v>
      </c>
      <c r="AE38" s="19" t="s">
        <v>58</v>
      </c>
      <c r="AF38" s="19">
        <v>0</v>
      </c>
      <c r="AG38" s="19">
        <v>0</v>
      </c>
      <c r="AH38" s="19" t="s">
        <v>58</v>
      </c>
      <c r="AI38" s="19" t="s">
        <v>58</v>
      </c>
      <c r="AJ38" s="19" t="s">
        <v>58</v>
      </c>
      <c r="AK38" s="19" t="s">
        <v>31</v>
      </c>
    </row>
    <row r="39" spans="1:37" s="19" customFormat="1" ht="12">
      <c r="A39" s="19" t="s">
        <v>83</v>
      </c>
      <c r="B39" s="19">
        <v>0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31</v>
      </c>
      <c r="N39" s="19" t="s">
        <v>83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 t="s">
        <v>58</v>
      </c>
      <c r="AE39" s="19" t="s">
        <v>58</v>
      </c>
      <c r="AF39" s="19">
        <v>0</v>
      </c>
      <c r="AG39" s="19">
        <v>0</v>
      </c>
      <c r="AH39" s="19" t="s">
        <v>58</v>
      </c>
      <c r="AI39" s="19" t="s">
        <v>58</v>
      </c>
      <c r="AJ39" s="19" t="s">
        <v>58</v>
      </c>
      <c r="AK39" s="19" t="s">
        <v>31</v>
      </c>
    </row>
    <row r="40" spans="1:37" s="19" customFormat="1" ht="12">
      <c r="A40" s="19" t="s">
        <v>84</v>
      </c>
      <c r="B40" s="19">
        <v>1</v>
      </c>
      <c r="C40" s="19">
        <v>0</v>
      </c>
      <c r="D40" s="19">
        <v>1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31</v>
      </c>
      <c r="N40" s="19" t="s">
        <v>84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15.9</v>
      </c>
      <c r="AE40" s="19" t="s">
        <v>58</v>
      </c>
      <c r="AF40" s="19">
        <v>0</v>
      </c>
      <c r="AG40" s="19">
        <v>0</v>
      </c>
      <c r="AH40" s="19" t="s">
        <v>58</v>
      </c>
      <c r="AI40" s="19" t="s">
        <v>58</v>
      </c>
      <c r="AJ40" s="19" t="s">
        <v>58</v>
      </c>
      <c r="AK40" s="19" t="s">
        <v>31</v>
      </c>
    </row>
    <row r="41" spans="1:37" s="19" customFormat="1" ht="12">
      <c r="A41" s="19" t="s">
        <v>85</v>
      </c>
      <c r="B41" s="19">
        <v>0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31</v>
      </c>
      <c r="N41" s="19" t="s">
        <v>85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 t="s">
        <v>58</v>
      </c>
      <c r="AE41" s="19" t="s">
        <v>58</v>
      </c>
      <c r="AF41" s="19">
        <v>0</v>
      </c>
      <c r="AG41" s="19">
        <v>0</v>
      </c>
      <c r="AH41" s="19" t="s">
        <v>58</v>
      </c>
      <c r="AI41" s="19" t="s">
        <v>58</v>
      </c>
      <c r="AJ41" s="19" t="s">
        <v>58</v>
      </c>
      <c r="AK41" s="19" t="s">
        <v>31</v>
      </c>
    </row>
    <row r="42" spans="1:37" s="19" customFormat="1" ht="12">
      <c r="A42" s="19" t="s">
        <v>86</v>
      </c>
      <c r="B42" s="19">
        <v>1</v>
      </c>
      <c r="C42" s="19">
        <v>0</v>
      </c>
      <c r="D42" s="19">
        <v>1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31</v>
      </c>
      <c r="N42" s="19" t="s">
        <v>86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1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29.6</v>
      </c>
      <c r="AE42" s="19" t="s">
        <v>58</v>
      </c>
      <c r="AF42" s="19">
        <v>1</v>
      </c>
      <c r="AG42" s="19">
        <v>100</v>
      </c>
      <c r="AH42" s="19" t="s">
        <v>58</v>
      </c>
      <c r="AI42" s="19" t="s">
        <v>58</v>
      </c>
      <c r="AJ42" s="19" t="s">
        <v>58</v>
      </c>
      <c r="AK42" s="19" t="s">
        <v>31</v>
      </c>
    </row>
    <row r="43" spans="1:37" s="19" customFormat="1" ht="12">
      <c r="A43" s="19" t="s">
        <v>87</v>
      </c>
      <c r="B43" s="19">
        <v>2</v>
      </c>
      <c r="C43" s="19">
        <v>0</v>
      </c>
      <c r="D43" s="19">
        <v>2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31</v>
      </c>
      <c r="N43" s="19" t="s">
        <v>87</v>
      </c>
      <c r="O43" s="19">
        <v>0</v>
      </c>
      <c r="P43" s="19">
        <v>0</v>
      </c>
      <c r="Q43" s="19">
        <v>1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16.399999999999999</v>
      </c>
      <c r="AE43" s="19" t="s">
        <v>58</v>
      </c>
      <c r="AF43" s="19">
        <v>1</v>
      </c>
      <c r="AG43" s="19">
        <v>50</v>
      </c>
      <c r="AH43" s="19" t="s">
        <v>58</v>
      </c>
      <c r="AI43" s="19">
        <v>5.7</v>
      </c>
      <c r="AJ43" s="19">
        <v>32</v>
      </c>
      <c r="AK43" s="19" t="s">
        <v>31</v>
      </c>
    </row>
    <row r="44" spans="1:37" s="19" customFormat="1" ht="12">
      <c r="A44" s="19" t="s">
        <v>88</v>
      </c>
      <c r="B44" s="19">
        <v>1</v>
      </c>
      <c r="C44" s="19">
        <v>0</v>
      </c>
      <c r="D44" s="19">
        <v>1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 t="s">
        <v>31</v>
      </c>
      <c r="N44" s="19" t="s">
        <v>88</v>
      </c>
      <c r="O44" s="19">
        <v>0</v>
      </c>
      <c r="P44" s="19">
        <v>0</v>
      </c>
      <c r="Q44" s="19">
        <v>0</v>
      </c>
      <c r="R44" s="19">
        <v>1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15.3</v>
      </c>
      <c r="AE44" s="19" t="s">
        <v>58</v>
      </c>
      <c r="AF44" s="19">
        <v>0</v>
      </c>
      <c r="AG44" s="19">
        <v>0</v>
      </c>
      <c r="AH44" s="19" t="s">
        <v>58</v>
      </c>
      <c r="AI44" s="19" t="s">
        <v>58</v>
      </c>
      <c r="AJ44" s="19" t="s">
        <v>58</v>
      </c>
      <c r="AK44" s="19" t="s">
        <v>31</v>
      </c>
    </row>
    <row r="45" spans="1:37" s="19" customFormat="1" ht="12">
      <c r="A45" s="19" t="s">
        <v>89</v>
      </c>
      <c r="B45" s="19">
        <v>1</v>
      </c>
      <c r="C45" s="19">
        <v>0</v>
      </c>
      <c r="D45" s="19">
        <v>1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31</v>
      </c>
      <c r="N45" s="19" t="s">
        <v>89</v>
      </c>
      <c r="O45" s="19">
        <v>0</v>
      </c>
      <c r="P45" s="19">
        <v>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9.6</v>
      </c>
      <c r="AE45" s="19" t="s">
        <v>58</v>
      </c>
      <c r="AF45" s="19">
        <v>0</v>
      </c>
      <c r="AG45" s="19">
        <v>0</v>
      </c>
      <c r="AH45" s="19" t="s">
        <v>58</v>
      </c>
      <c r="AI45" s="19" t="s">
        <v>58</v>
      </c>
      <c r="AJ45" s="19" t="s">
        <v>58</v>
      </c>
      <c r="AK45" s="19" t="s">
        <v>31</v>
      </c>
    </row>
    <row r="46" spans="1:37" s="19" customFormat="1" ht="12">
      <c r="A46" s="19" t="s">
        <v>90</v>
      </c>
      <c r="B46" s="19">
        <v>1</v>
      </c>
      <c r="C46" s="19">
        <v>0</v>
      </c>
      <c r="D46" s="19">
        <v>1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31</v>
      </c>
      <c r="N46" s="19" t="s">
        <v>90</v>
      </c>
      <c r="O46" s="19">
        <v>0</v>
      </c>
      <c r="P46" s="19">
        <v>0</v>
      </c>
      <c r="Q46" s="19">
        <v>1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14.8</v>
      </c>
      <c r="AE46" s="19" t="s">
        <v>58</v>
      </c>
      <c r="AF46" s="19">
        <v>0</v>
      </c>
      <c r="AG46" s="19">
        <v>0</v>
      </c>
      <c r="AH46" s="19" t="s">
        <v>58</v>
      </c>
      <c r="AI46" s="19" t="s">
        <v>58</v>
      </c>
      <c r="AJ46" s="19" t="s">
        <v>58</v>
      </c>
      <c r="AK46" s="19" t="s">
        <v>31</v>
      </c>
    </row>
    <row r="47" spans="1:37" s="19" customFormat="1" ht="12">
      <c r="A47" s="19" t="s">
        <v>91</v>
      </c>
      <c r="B47" s="19">
        <v>1</v>
      </c>
      <c r="C47" s="19">
        <v>0</v>
      </c>
      <c r="D47" s="19">
        <v>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31</v>
      </c>
      <c r="N47" s="19" t="s">
        <v>91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17.8</v>
      </c>
      <c r="AE47" s="19" t="s">
        <v>58</v>
      </c>
      <c r="AF47" s="19">
        <v>0</v>
      </c>
      <c r="AG47" s="19">
        <v>0</v>
      </c>
      <c r="AH47" s="19" t="s">
        <v>58</v>
      </c>
      <c r="AI47" s="19" t="s">
        <v>58</v>
      </c>
      <c r="AJ47" s="19" t="s">
        <v>58</v>
      </c>
      <c r="AK47" s="19" t="s">
        <v>31</v>
      </c>
    </row>
    <row r="48" spans="1:37" s="19" customFormat="1" ht="12">
      <c r="A48" s="19" t="s">
        <v>92</v>
      </c>
      <c r="B48" s="19">
        <v>2</v>
      </c>
      <c r="C48" s="19">
        <v>0</v>
      </c>
      <c r="D48" s="19">
        <v>2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31</v>
      </c>
      <c r="N48" s="19" t="s">
        <v>92</v>
      </c>
      <c r="O48" s="19">
        <v>0</v>
      </c>
      <c r="P48" s="19">
        <v>0</v>
      </c>
      <c r="Q48" s="19">
        <v>0</v>
      </c>
      <c r="R48" s="19">
        <v>2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16.5</v>
      </c>
      <c r="AE48" s="19" t="s">
        <v>58</v>
      </c>
      <c r="AF48" s="19">
        <v>0</v>
      </c>
      <c r="AG48" s="19">
        <v>0</v>
      </c>
      <c r="AH48" s="19" t="s">
        <v>58</v>
      </c>
      <c r="AI48" s="19">
        <v>0.8</v>
      </c>
      <c r="AJ48" s="19">
        <v>0.6</v>
      </c>
      <c r="AK48" s="19" t="s">
        <v>31</v>
      </c>
    </row>
    <row r="49" spans="1:37" s="19" customFormat="1" ht="12">
      <c r="A49" s="19" t="s">
        <v>93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 t="s">
        <v>31</v>
      </c>
      <c r="N49" s="19" t="s">
        <v>93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 t="s">
        <v>58</v>
      </c>
      <c r="AE49" s="19" t="s">
        <v>58</v>
      </c>
      <c r="AF49" s="19">
        <v>0</v>
      </c>
      <c r="AG49" s="19">
        <v>0</v>
      </c>
      <c r="AH49" s="19" t="s">
        <v>58</v>
      </c>
      <c r="AI49" s="19" t="s">
        <v>58</v>
      </c>
      <c r="AJ49" s="19" t="s">
        <v>58</v>
      </c>
      <c r="AK49" s="19" t="s">
        <v>31</v>
      </c>
    </row>
    <row r="50" spans="1:37" s="19" customFormat="1" ht="12">
      <c r="A50" s="19" t="s">
        <v>94</v>
      </c>
      <c r="B50" s="19">
        <v>1</v>
      </c>
      <c r="C50" s="19">
        <v>0</v>
      </c>
      <c r="D50" s="19">
        <v>1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31</v>
      </c>
      <c r="N50" s="19" t="s">
        <v>94</v>
      </c>
      <c r="O50" s="19">
        <v>0</v>
      </c>
      <c r="P50" s="19">
        <v>0</v>
      </c>
      <c r="Q50" s="19">
        <v>0</v>
      </c>
      <c r="R50" s="19">
        <v>1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16.5</v>
      </c>
      <c r="AE50" s="19" t="s">
        <v>58</v>
      </c>
      <c r="AF50" s="19">
        <v>0</v>
      </c>
      <c r="AG50" s="19">
        <v>0</v>
      </c>
      <c r="AH50" s="19" t="s">
        <v>58</v>
      </c>
      <c r="AI50" s="19" t="s">
        <v>58</v>
      </c>
      <c r="AJ50" s="19" t="s">
        <v>58</v>
      </c>
      <c r="AK50" s="19" t="s">
        <v>31</v>
      </c>
    </row>
    <row r="51" spans="1:37" s="19" customFormat="1" ht="12">
      <c r="A51" s="19" t="s">
        <v>95</v>
      </c>
      <c r="B51" s="19">
        <v>1</v>
      </c>
      <c r="C51" s="19">
        <v>0</v>
      </c>
      <c r="D51" s="19">
        <v>1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31</v>
      </c>
      <c r="N51" s="19" t="s">
        <v>95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1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30.2</v>
      </c>
      <c r="AE51" s="19" t="s">
        <v>58</v>
      </c>
      <c r="AF51" s="19">
        <v>1</v>
      </c>
      <c r="AG51" s="19">
        <v>100</v>
      </c>
      <c r="AH51" s="19" t="s">
        <v>58</v>
      </c>
      <c r="AI51" s="19" t="s">
        <v>58</v>
      </c>
      <c r="AJ51" s="19" t="s">
        <v>58</v>
      </c>
      <c r="AK51" s="19" t="s">
        <v>31</v>
      </c>
    </row>
    <row r="52" spans="1:37" s="19" customFormat="1" ht="12">
      <c r="A52" s="19" t="s">
        <v>96</v>
      </c>
      <c r="B52" s="19">
        <v>1</v>
      </c>
      <c r="C52" s="19">
        <v>0</v>
      </c>
      <c r="D52" s="19">
        <v>1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31</v>
      </c>
      <c r="N52" s="19" t="s">
        <v>96</v>
      </c>
      <c r="O52" s="19">
        <v>0</v>
      </c>
      <c r="P52" s="19">
        <v>0</v>
      </c>
      <c r="Q52" s="19">
        <v>1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14.7</v>
      </c>
      <c r="AE52" s="19" t="s">
        <v>58</v>
      </c>
      <c r="AF52" s="19">
        <v>0</v>
      </c>
      <c r="AG52" s="19">
        <v>0</v>
      </c>
      <c r="AH52" s="19" t="s">
        <v>58</v>
      </c>
      <c r="AI52" s="19" t="s">
        <v>58</v>
      </c>
      <c r="AJ52" s="19" t="s">
        <v>58</v>
      </c>
      <c r="AK52" s="19" t="s">
        <v>31</v>
      </c>
    </row>
    <row r="53" spans="1:37" s="19" customFormat="1" ht="12">
      <c r="A53" s="19" t="s">
        <v>97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31</v>
      </c>
      <c r="N53" s="19" t="s">
        <v>97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 t="s">
        <v>58</v>
      </c>
      <c r="AE53" s="19" t="s">
        <v>58</v>
      </c>
      <c r="AF53" s="19">
        <v>0</v>
      </c>
      <c r="AG53" s="19">
        <v>0</v>
      </c>
      <c r="AH53" s="19" t="s">
        <v>58</v>
      </c>
      <c r="AI53" s="19" t="s">
        <v>58</v>
      </c>
      <c r="AJ53" s="19" t="s">
        <v>58</v>
      </c>
      <c r="AK53" s="19" t="s">
        <v>31</v>
      </c>
    </row>
    <row r="54" spans="1:37" s="19" customFormat="1" ht="12">
      <c r="A54" s="19" t="s">
        <v>98</v>
      </c>
      <c r="B54" s="19">
        <v>3</v>
      </c>
      <c r="C54" s="19">
        <v>0</v>
      </c>
      <c r="D54" s="19">
        <v>3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31</v>
      </c>
      <c r="N54" s="19" t="s">
        <v>98</v>
      </c>
      <c r="O54" s="19">
        <v>0</v>
      </c>
      <c r="P54" s="19">
        <v>0</v>
      </c>
      <c r="Q54" s="19">
        <v>0</v>
      </c>
      <c r="R54" s="19">
        <v>3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18.3</v>
      </c>
      <c r="AE54" s="19" t="s">
        <v>58</v>
      </c>
      <c r="AF54" s="19">
        <v>0</v>
      </c>
      <c r="AG54" s="19">
        <v>0</v>
      </c>
      <c r="AH54" s="19" t="s">
        <v>58</v>
      </c>
      <c r="AI54" s="19">
        <v>1.6</v>
      </c>
      <c r="AJ54" s="19">
        <v>2.6</v>
      </c>
      <c r="AK54" s="19" t="s">
        <v>31</v>
      </c>
    </row>
    <row r="55" spans="1:37" s="19" customFormat="1" ht="12">
      <c r="A55" s="19" t="s">
        <v>99</v>
      </c>
      <c r="B55" s="19">
        <v>3</v>
      </c>
      <c r="C55" s="19">
        <v>0</v>
      </c>
      <c r="D55" s="19">
        <v>3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31</v>
      </c>
      <c r="N55" s="19" t="s">
        <v>99</v>
      </c>
      <c r="O55" s="19">
        <v>0</v>
      </c>
      <c r="P55" s="19">
        <v>0</v>
      </c>
      <c r="Q55" s="19">
        <v>1</v>
      </c>
      <c r="R55" s="19">
        <v>2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16.899999999999999</v>
      </c>
      <c r="AE55" s="19" t="s">
        <v>58</v>
      </c>
      <c r="AF55" s="19">
        <v>0</v>
      </c>
      <c r="AG55" s="19">
        <v>0</v>
      </c>
      <c r="AH55" s="19" t="s">
        <v>58</v>
      </c>
      <c r="AI55" s="19">
        <v>2.5</v>
      </c>
      <c r="AJ55" s="19">
        <v>6.1</v>
      </c>
      <c r="AK55" s="19" t="s">
        <v>31</v>
      </c>
    </row>
    <row r="56" spans="1:37" s="19" customFormat="1" ht="12">
      <c r="A56" s="19" t="s">
        <v>100</v>
      </c>
      <c r="B56" s="19">
        <v>1</v>
      </c>
      <c r="C56" s="19">
        <v>0</v>
      </c>
      <c r="D56" s="19">
        <v>1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31</v>
      </c>
      <c r="N56" s="19" t="s">
        <v>100</v>
      </c>
      <c r="O56" s="19">
        <v>0</v>
      </c>
      <c r="P56" s="19">
        <v>0</v>
      </c>
      <c r="Q56" s="19">
        <v>0</v>
      </c>
      <c r="R56" s="19">
        <v>0</v>
      </c>
      <c r="S56" s="19">
        <v>1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22.6</v>
      </c>
      <c r="AE56" s="19" t="s">
        <v>58</v>
      </c>
      <c r="AF56" s="19">
        <v>1</v>
      </c>
      <c r="AG56" s="19">
        <v>100</v>
      </c>
      <c r="AH56" s="19" t="s">
        <v>58</v>
      </c>
      <c r="AI56" s="19" t="s">
        <v>58</v>
      </c>
      <c r="AJ56" s="19" t="s">
        <v>58</v>
      </c>
      <c r="AK56" s="19" t="s">
        <v>31</v>
      </c>
    </row>
    <row r="57" spans="1:37" s="19" customFormat="1" ht="12">
      <c r="A57" s="19" t="s">
        <v>101</v>
      </c>
      <c r="B57" s="19">
        <v>1</v>
      </c>
      <c r="C57" s="19">
        <v>0</v>
      </c>
      <c r="D57" s="19">
        <v>1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 t="s">
        <v>31</v>
      </c>
      <c r="N57" s="19" t="s">
        <v>101</v>
      </c>
      <c r="O57" s="19">
        <v>0</v>
      </c>
      <c r="P57" s="19">
        <v>1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7.7</v>
      </c>
      <c r="AE57" s="19" t="s">
        <v>58</v>
      </c>
      <c r="AF57" s="19">
        <v>0</v>
      </c>
      <c r="AG57" s="19">
        <v>0</v>
      </c>
      <c r="AH57" s="19" t="s">
        <v>58</v>
      </c>
      <c r="AI57" s="19" t="s">
        <v>58</v>
      </c>
      <c r="AJ57" s="19" t="s">
        <v>58</v>
      </c>
      <c r="AK57" s="19" t="s">
        <v>31</v>
      </c>
    </row>
    <row r="58" spans="1:37" s="19" customFormat="1" ht="12">
      <c r="A58" s="19" t="s">
        <v>102</v>
      </c>
      <c r="B58" s="19">
        <v>1</v>
      </c>
      <c r="C58" s="19">
        <v>0</v>
      </c>
      <c r="D58" s="19">
        <v>1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31</v>
      </c>
      <c r="N58" s="19" t="s">
        <v>102</v>
      </c>
      <c r="O58" s="19">
        <v>0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15.7</v>
      </c>
      <c r="AE58" s="19" t="s">
        <v>58</v>
      </c>
      <c r="AF58" s="19">
        <v>0</v>
      </c>
      <c r="AG58" s="19">
        <v>0</v>
      </c>
      <c r="AH58" s="19" t="s">
        <v>58</v>
      </c>
      <c r="AI58" s="19" t="s">
        <v>58</v>
      </c>
      <c r="AJ58" s="19" t="s">
        <v>58</v>
      </c>
      <c r="AK58" s="19" t="s">
        <v>31</v>
      </c>
    </row>
    <row r="59" spans="1:37" s="19" customFormat="1" ht="12">
      <c r="A59" s="19" t="s">
        <v>103</v>
      </c>
      <c r="B59" s="19">
        <v>0</v>
      </c>
      <c r="C59" s="19"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31</v>
      </c>
      <c r="N59" s="19" t="s">
        <v>103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 t="s">
        <v>58</v>
      </c>
      <c r="AE59" s="19" t="s">
        <v>58</v>
      </c>
      <c r="AF59" s="19">
        <v>0</v>
      </c>
      <c r="AG59" s="19">
        <v>0</v>
      </c>
      <c r="AH59" s="19" t="s">
        <v>58</v>
      </c>
      <c r="AI59" s="19" t="s">
        <v>58</v>
      </c>
      <c r="AJ59" s="19" t="s">
        <v>58</v>
      </c>
      <c r="AK59" s="19" t="s">
        <v>31</v>
      </c>
    </row>
    <row r="60" spans="1:37" s="19" customFormat="1" ht="12">
      <c r="A60" s="19" t="s">
        <v>104</v>
      </c>
      <c r="B60" s="19">
        <v>1</v>
      </c>
      <c r="C60" s="19">
        <v>0</v>
      </c>
      <c r="D60" s="19">
        <v>1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31</v>
      </c>
      <c r="N60" s="19" t="s">
        <v>104</v>
      </c>
      <c r="O60" s="19">
        <v>0</v>
      </c>
      <c r="P60" s="19">
        <v>0</v>
      </c>
      <c r="Q60" s="19">
        <v>0</v>
      </c>
      <c r="R60" s="19">
        <v>1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19.2</v>
      </c>
      <c r="AE60" s="19" t="s">
        <v>58</v>
      </c>
      <c r="AF60" s="19">
        <v>0</v>
      </c>
      <c r="AG60" s="19">
        <v>0</v>
      </c>
      <c r="AH60" s="19" t="s">
        <v>58</v>
      </c>
      <c r="AI60" s="19" t="s">
        <v>58</v>
      </c>
      <c r="AJ60" s="19" t="s">
        <v>58</v>
      </c>
      <c r="AK60" s="19" t="s">
        <v>31</v>
      </c>
    </row>
    <row r="61" spans="1:37" s="19" customFormat="1" ht="12">
      <c r="A61" s="19" t="s">
        <v>105</v>
      </c>
      <c r="B61" s="19">
        <v>1</v>
      </c>
      <c r="C61" s="19">
        <v>0</v>
      </c>
      <c r="D61" s="19">
        <v>1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31</v>
      </c>
      <c r="N61" s="19" t="s">
        <v>105</v>
      </c>
      <c r="O61" s="19">
        <v>0</v>
      </c>
      <c r="P61" s="19">
        <v>0</v>
      </c>
      <c r="Q61" s="19">
        <v>0</v>
      </c>
      <c r="R61" s="19">
        <v>0</v>
      </c>
      <c r="S61" s="19">
        <v>1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22.7</v>
      </c>
      <c r="AE61" s="19" t="s">
        <v>58</v>
      </c>
      <c r="AF61" s="19">
        <v>1</v>
      </c>
      <c r="AG61" s="19">
        <v>100</v>
      </c>
      <c r="AH61" s="19" t="s">
        <v>58</v>
      </c>
      <c r="AI61" s="19" t="s">
        <v>58</v>
      </c>
      <c r="AJ61" s="19" t="s">
        <v>58</v>
      </c>
      <c r="AK61" s="19" t="s">
        <v>31</v>
      </c>
    </row>
    <row r="62" spans="1:37" s="19" customFormat="1" ht="12">
      <c r="A62" s="19" t="s">
        <v>106</v>
      </c>
      <c r="B62" s="19">
        <v>1</v>
      </c>
      <c r="C62" s="19">
        <v>0</v>
      </c>
      <c r="D62" s="19">
        <v>1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31</v>
      </c>
      <c r="N62" s="19" t="s">
        <v>106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1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26.4</v>
      </c>
      <c r="AE62" s="19" t="s">
        <v>58</v>
      </c>
      <c r="AF62" s="19">
        <v>1</v>
      </c>
      <c r="AG62" s="19">
        <v>100</v>
      </c>
      <c r="AH62" s="19" t="s">
        <v>58</v>
      </c>
      <c r="AI62" s="19" t="s">
        <v>58</v>
      </c>
      <c r="AJ62" s="19" t="s">
        <v>58</v>
      </c>
      <c r="AK62" s="19" t="s">
        <v>31</v>
      </c>
    </row>
    <row r="63" spans="1:37" s="19" customFormat="1" ht="12">
      <c r="A63" s="19" t="s">
        <v>107</v>
      </c>
      <c r="B63" s="19">
        <v>1</v>
      </c>
      <c r="C63" s="19">
        <v>0</v>
      </c>
      <c r="D63" s="19">
        <v>1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31</v>
      </c>
      <c r="N63" s="19" t="s">
        <v>107</v>
      </c>
      <c r="O63" s="19">
        <v>0</v>
      </c>
      <c r="P63" s="19">
        <v>0</v>
      </c>
      <c r="Q63" s="19">
        <v>0</v>
      </c>
      <c r="R63" s="19">
        <v>0</v>
      </c>
      <c r="S63" s="19">
        <v>1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21.1</v>
      </c>
      <c r="AE63" s="19" t="s">
        <v>58</v>
      </c>
      <c r="AF63" s="19">
        <v>1</v>
      </c>
      <c r="AG63" s="19">
        <v>100</v>
      </c>
      <c r="AH63" s="19" t="s">
        <v>58</v>
      </c>
      <c r="AI63" s="19" t="s">
        <v>58</v>
      </c>
      <c r="AJ63" s="19" t="s">
        <v>58</v>
      </c>
      <c r="AK63" s="19" t="s">
        <v>31</v>
      </c>
    </row>
    <row r="64" spans="1:37" s="19" customFormat="1" ht="12">
      <c r="A64" s="19" t="s">
        <v>108</v>
      </c>
      <c r="B64" s="19">
        <v>3</v>
      </c>
      <c r="C64" s="19">
        <v>0</v>
      </c>
      <c r="D64" s="19">
        <v>3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31</v>
      </c>
      <c r="N64" s="19" t="s">
        <v>108</v>
      </c>
      <c r="O64" s="19">
        <v>0</v>
      </c>
      <c r="P64" s="19">
        <v>1</v>
      </c>
      <c r="Q64" s="19">
        <v>1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12.1</v>
      </c>
      <c r="AE64" s="19" t="s">
        <v>58</v>
      </c>
      <c r="AF64" s="19">
        <v>0</v>
      </c>
      <c r="AG64" s="19">
        <v>0</v>
      </c>
      <c r="AH64" s="19" t="s">
        <v>58</v>
      </c>
      <c r="AI64" s="19">
        <v>5.7</v>
      </c>
      <c r="AJ64" s="19">
        <v>32.200000000000003</v>
      </c>
      <c r="AK64" s="19" t="s">
        <v>31</v>
      </c>
    </row>
    <row r="65" spans="1:37" s="19" customFormat="1" ht="12">
      <c r="A65" s="19" t="s">
        <v>109</v>
      </c>
      <c r="B65" s="19">
        <v>2</v>
      </c>
      <c r="C65" s="19">
        <v>0</v>
      </c>
      <c r="D65" s="19">
        <v>2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31</v>
      </c>
      <c r="N65" s="19" t="s">
        <v>109</v>
      </c>
      <c r="O65" s="19">
        <v>0</v>
      </c>
      <c r="P65" s="19">
        <v>0</v>
      </c>
      <c r="Q65" s="19">
        <v>0</v>
      </c>
      <c r="R65" s="19">
        <v>1</v>
      </c>
      <c r="S65" s="19">
        <v>1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19</v>
      </c>
      <c r="AE65" s="19" t="s">
        <v>58</v>
      </c>
      <c r="AF65" s="19">
        <v>1</v>
      </c>
      <c r="AG65" s="19">
        <v>50</v>
      </c>
      <c r="AH65" s="19" t="s">
        <v>58</v>
      </c>
      <c r="AI65" s="19">
        <v>3.8</v>
      </c>
      <c r="AJ65" s="19">
        <v>14.1</v>
      </c>
      <c r="AK65" s="19" t="s">
        <v>31</v>
      </c>
    </row>
    <row r="66" spans="1:37" s="19" customFormat="1" ht="12">
      <c r="A66" s="19" t="s">
        <v>110</v>
      </c>
      <c r="B66" s="19">
        <v>3</v>
      </c>
      <c r="C66" s="19">
        <v>1</v>
      </c>
      <c r="D66" s="19">
        <v>0</v>
      </c>
      <c r="E66" s="19">
        <v>0</v>
      </c>
      <c r="F66" s="19">
        <v>2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31</v>
      </c>
      <c r="N66" s="19" t="s">
        <v>110</v>
      </c>
      <c r="O66" s="19">
        <v>0</v>
      </c>
      <c r="P66" s="19">
        <v>0</v>
      </c>
      <c r="Q66" s="19">
        <v>1</v>
      </c>
      <c r="R66" s="19">
        <v>1</v>
      </c>
      <c r="S66" s="19">
        <v>0</v>
      </c>
      <c r="T66" s="19">
        <v>1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18</v>
      </c>
      <c r="AE66" s="19" t="s">
        <v>58</v>
      </c>
      <c r="AF66" s="19">
        <v>1</v>
      </c>
      <c r="AG66" s="19">
        <v>33.33</v>
      </c>
      <c r="AH66" s="19" t="s">
        <v>58</v>
      </c>
      <c r="AI66" s="19">
        <v>6.8</v>
      </c>
      <c r="AJ66" s="19">
        <v>46.8</v>
      </c>
      <c r="AK66" s="19" t="s">
        <v>31</v>
      </c>
    </row>
    <row r="67" spans="1:37" s="19" customFormat="1" ht="12">
      <c r="A67" s="19" t="s">
        <v>111</v>
      </c>
      <c r="B67" s="19">
        <v>1</v>
      </c>
      <c r="C67" s="19">
        <v>0</v>
      </c>
      <c r="D67" s="19">
        <v>1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31</v>
      </c>
      <c r="N67" s="19" t="s">
        <v>111</v>
      </c>
      <c r="O67" s="19">
        <v>0</v>
      </c>
      <c r="P67" s="19">
        <v>0</v>
      </c>
      <c r="Q67" s="19">
        <v>0</v>
      </c>
      <c r="R67" s="19">
        <v>0</v>
      </c>
      <c r="S67" s="19">
        <v>1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22.8</v>
      </c>
      <c r="AE67" s="19" t="s">
        <v>58</v>
      </c>
      <c r="AF67" s="19">
        <v>1</v>
      </c>
      <c r="AG67" s="19">
        <v>100</v>
      </c>
      <c r="AH67" s="19" t="s">
        <v>58</v>
      </c>
      <c r="AI67" s="19" t="s">
        <v>58</v>
      </c>
      <c r="AJ67" s="19" t="s">
        <v>58</v>
      </c>
      <c r="AK67" s="19" t="s">
        <v>31</v>
      </c>
    </row>
    <row r="68" spans="1:37" s="19" customFormat="1" ht="12">
      <c r="A68" s="19" t="s">
        <v>112</v>
      </c>
      <c r="B68" s="19">
        <v>2</v>
      </c>
      <c r="C68" s="19">
        <v>0</v>
      </c>
      <c r="D68" s="19">
        <v>2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31</v>
      </c>
      <c r="N68" s="19" t="s">
        <v>112</v>
      </c>
      <c r="O68" s="19">
        <v>0</v>
      </c>
      <c r="P68" s="19">
        <v>0</v>
      </c>
      <c r="Q68" s="19">
        <v>1</v>
      </c>
      <c r="R68" s="19">
        <v>1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16.399999999999999</v>
      </c>
      <c r="AE68" s="19" t="s">
        <v>58</v>
      </c>
      <c r="AF68" s="19">
        <v>0</v>
      </c>
      <c r="AG68" s="19">
        <v>0</v>
      </c>
      <c r="AH68" s="19" t="s">
        <v>58</v>
      </c>
      <c r="AI68" s="19">
        <v>4</v>
      </c>
      <c r="AJ68" s="19">
        <v>16</v>
      </c>
      <c r="AK68" s="19" t="s">
        <v>31</v>
      </c>
    </row>
    <row r="69" spans="1:37" s="19" customFormat="1" ht="12">
      <c r="A69" s="19" t="s">
        <v>113</v>
      </c>
      <c r="B69" s="19">
        <v>1</v>
      </c>
      <c r="C69" s="19">
        <v>0</v>
      </c>
      <c r="D69" s="19">
        <v>1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31</v>
      </c>
      <c r="N69" s="19" t="s">
        <v>113</v>
      </c>
      <c r="O69" s="19">
        <v>0</v>
      </c>
      <c r="P69" s="19">
        <v>0</v>
      </c>
      <c r="Q69" s="19">
        <v>1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12.9</v>
      </c>
      <c r="AE69" s="19" t="s">
        <v>58</v>
      </c>
      <c r="AF69" s="19">
        <v>0</v>
      </c>
      <c r="AG69" s="19">
        <v>0</v>
      </c>
      <c r="AH69" s="19" t="s">
        <v>58</v>
      </c>
      <c r="AI69" s="19" t="s">
        <v>58</v>
      </c>
      <c r="AJ69" s="19" t="s">
        <v>58</v>
      </c>
      <c r="AK69" s="19" t="s">
        <v>31</v>
      </c>
    </row>
    <row r="70" spans="1:37" s="19" customFormat="1" ht="12">
      <c r="A70" s="19" t="s">
        <v>114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31</v>
      </c>
      <c r="N70" s="19" t="s">
        <v>114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 t="s">
        <v>58</v>
      </c>
      <c r="AE70" s="19" t="s">
        <v>58</v>
      </c>
      <c r="AF70" s="19">
        <v>0</v>
      </c>
      <c r="AG70" s="19">
        <v>0</v>
      </c>
      <c r="AH70" s="19" t="s">
        <v>58</v>
      </c>
      <c r="AI70" s="19" t="s">
        <v>58</v>
      </c>
      <c r="AJ70" s="19" t="s">
        <v>58</v>
      </c>
      <c r="AK70" s="19" t="s">
        <v>31</v>
      </c>
    </row>
    <row r="71" spans="1:37" s="19" customFormat="1" ht="12">
      <c r="A71" s="19" t="s">
        <v>115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31</v>
      </c>
      <c r="N71" s="19" t="s">
        <v>115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 t="s">
        <v>58</v>
      </c>
      <c r="AE71" s="19" t="s">
        <v>58</v>
      </c>
      <c r="AF71" s="19">
        <v>0</v>
      </c>
      <c r="AG71" s="19">
        <v>0</v>
      </c>
      <c r="AH71" s="19" t="s">
        <v>58</v>
      </c>
      <c r="AI71" s="19" t="s">
        <v>58</v>
      </c>
      <c r="AJ71" s="19" t="s">
        <v>58</v>
      </c>
      <c r="AK71" s="19" t="s">
        <v>31</v>
      </c>
    </row>
    <row r="72" spans="1:37" s="19" customFormat="1" ht="12">
      <c r="A72" s="19" t="s">
        <v>116</v>
      </c>
      <c r="B72" s="19">
        <v>0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31</v>
      </c>
      <c r="N72" s="19" t="s">
        <v>116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 t="s">
        <v>58</v>
      </c>
      <c r="AE72" s="19" t="s">
        <v>58</v>
      </c>
      <c r="AF72" s="19">
        <v>0</v>
      </c>
      <c r="AG72" s="19">
        <v>0</v>
      </c>
      <c r="AH72" s="19" t="s">
        <v>58</v>
      </c>
      <c r="AI72" s="19" t="s">
        <v>58</v>
      </c>
      <c r="AJ72" s="19" t="s">
        <v>58</v>
      </c>
      <c r="AK72" s="19" t="s">
        <v>31</v>
      </c>
    </row>
    <row r="73" spans="1:37" s="19" customFormat="1" ht="12">
      <c r="A73" s="19" t="s">
        <v>117</v>
      </c>
      <c r="B73" s="19">
        <v>0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31</v>
      </c>
      <c r="N73" s="19" t="s">
        <v>117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 t="s">
        <v>58</v>
      </c>
      <c r="AE73" s="19" t="s">
        <v>58</v>
      </c>
      <c r="AF73" s="19">
        <v>0</v>
      </c>
      <c r="AG73" s="19">
        <v>0</v>
      </c>
      <c r="AH73" s="19" t="s">
        <v>58</v>
      </c>
      <c r="AI73" s="19" t="s">
        <v>58</v>
      </c>
      <c r="AJ73" s="19" t="s">
        <v>58</v>
      </c>
      <c r="AK73" s="19" t="s">
        <v>31</v>
      </c>
    </row>
    <row r="74" spans="1:37" s="19" customFormat="1" ht="12">
      <c r="A74" s="19" t="s">
        <v>118</v>
      </c>
      <c r="B74" s="19">
        <v>0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31</v>
      </c>
      <c r="N74" s="19" t="s">
        <v>118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 t="s">
        <v>58</v>
      </c>
      <c r="AE74" s="19" t="s">
        <v>58</v>
      </c>
      <c r="AF74" s="19">
        <v>0</v>
      </c>
      <c r="AG74" s="19">
        <v>0</v>
      </c>
      <c r="AH74" s="19" t="s">
        <v>58</v>
      </c>
      <c r="AI74" s="19" t="s">
        <v>58</v>
      </c>
      <c r="AJ74" s="19" t="s">
        <v>58</v>
      </c>
      <c r="AK74" s="19" t="s">
        <v>31</v>
      </c>
    </row>
    <row r="75" spans="1:37" s="19" customFormat="1" ht="12">
      <c r="A75" s="19" t="s">
        <v>119</v>
      </c>
      <c r="B75" s="19">
        <v>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31</v>
      </c>
      <c r="N75" s="19" t="s">
        <v>119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 t="s">
        <v>58</v>
      </c>
      <c r="AE75" s="19" t="s">
        <v>58</v>
      </c>
      <c r="AF75" s="19">
        <v>0</v>
      </c>
      <c r="AG75" s="19">
        <v>0</v>
      </c>
      <c r="AH75" s="19" t="s">
        <v>58</v>
      </c>
      <c r="AI75" s="19" t="s">
        <v>58</v>
      </c>
      <c r="AJ75" s="19" t="s">
        <v>58</v>
      </c>
      <c r="AK75" s="19" t="s">
        <v>31</v>
      </c>
    </row>
    <row r="76" spans="1:37" s="19" customFormat="1" ht="12">
      <c r="A76" s="19" t="s">
        <v>120</v>
      </c>
      <c r="B76" s="19">
        <v>0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31</v>
      </c>
      <c r="N76" s="19" t="s">
        <v>120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 t="s">
        <v>58</v>
      </c>
      <c r="AE76" s="19" t="s">
        <v>58</v>
      </c>
      <c r="AF76" s="19">
        <v>0</v>
      </c>
      <c r="AG76" s="19">
        <v>0</v>
      </c>
      <c r="AH76" s="19" t="s">
        <v>58</v>
      </c>
      <c r="AI76" s="19" t="s">
        <v>58</v>
      </c>
      <c r="AJ76" s="19" t="s">
        <v>58</v>
      </c>
      <c r="AK76" s="19" t="s">
        <v>31</v>
      </c>
    </row>
    <row r="77" spans="1:37" s="19" customFormat="1" ht="12">
      <c r="A77" s="19" t="s">
        <v>121</v>
      </c>
      <c r="B77" s="19">
        <v>0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31</v>
      </c>
      <c r="N77" s="19" t="s">
        <v>121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 t="s">
        <v>58</v>
      </c>
      <c r="AE77" s="19" t="s">
        <v>58</v>
      </c>
      <c r="AF77" s="19">
        <v>0</v>
      </c>
      <c r="AG77" s="19">
        <v>0</v>
      </c>
      <c r="AH77" s="19" t="s">
        <v>58</v>
      </c>
      <c r="AI77" s="19" t="s">
        <v>58</v>
      </c>
      <c r="AJ77" s="19" t="s">
        <v>58</v>
      </c>
      <c r="AK77" s="19" t="s">
        <v>31</v>
      </c>
    </row>
    <row r="78" spans="1:37" s="19" customFormat="1" ht="12">
      <c r="A78" s="19" t="s">
        <v>122</v>
      </c>
      <c r="B78" s="19">
        <v>2</v>
      </c>
      <c r="C78" s="19">
        <v>0</v>
      </c>
      <c r="D78" s="19">
        <v>2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31</v>
      </c>
      <c r="N78" s="19" t="s">
        <v>122</v>
      </c>
      <c r="O78" s="19">
        <v>0</v>
      </c>
      <c r="P78" s="19">
        <v>0</v>
      </c>
      <c r="Q78" s="19">
        <v>1</v>
      </c>
      <c r="R78" s="19">
        <v>0</v>
      </c>
      <c r="S78" s="19">
        <v>0</v>
      </c>
      <c r="T78" s="19">
        <v>1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20.3</v>
      </c>
      <c r="AE78" s="19" t="s">
        <v>58</v>
      </c>
      <c r="AF78" s="19">
        <v>1</v>
      </c>
      <c r="AG78" s="19">
        <v>50</v>
      </c>
      <c r="AH78" s="19" t="s">
        <v>58</v>
      </c>
      <c r="AI78" s="19">
        <v>8</v>
      </c>
      <c r="AJ78" s="19">
        <v>63.8</v>
      </c>
      <c r="AK78" s="19" t="s">
        <v>31</v>
      </c>
    </row>
    <row r="79" spans="1:37" s="19" customFormat="1" ht="12">
      <c r="A79" s="19" t="s">
        <v>123</v>
      </c>
      <c r="B79" s="19">
        <v>2</v>
      </c>
      <c r="C79" s="19">
        <v>0</v>
      </c>
      <c r="D79" s="19">
        <v>2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31</v>
      </c>
      <c r="N79" s="19" t="s">
        <v>123</v>
      </c>
      <c r="O79" s="19">
        <v>0</v>
      </c>
      <c r="P79" s="19">
        <v>0</v>
      </c>
      <c r="Q79" s="19">
        <v>0</v>
      </c>
      <c r="R79" s="19">
        <v>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17.899999999999999</v>
      </c>
      <c r="AE79" s="19" t="s">
        <v>58</v>
      </c>
      <c r="AF79" s="19">
        <v>0</v>
      </c>
      <c r="AG79" s="19">
        <v>0</v>
      </c>
      <c r="AH79" s="19" t="s">
        <v>58</v>
      </c>
      <c r="AI79" s="19">
        <v>0.4</v>
      </c>
      <c r="AJ79" s="19">
        <v>0.2</v>
      </c>
      <c r="AK79" s="19" t="s">
        <v>31</v>
      </c>
    </row>
    <row r="80" spans="1:37" s="19" customFormat="1" ht="12">
      <c r="A80" s="19" t="s">
        <v>124</v>
      </c>
      <c r="B80" s="19">
        <v>2</v>
      </c>
      <c r="C80" s="19">
        <v>0</v>
      </c>
      <c r="D80" s="19">
        <v>2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31</v>
      </c>
      <c r="N80" s="19" t="s">
        <v>124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1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23.2</v>
      </c>
      <c r="AE80" s="19" t="s">
        <v>58</v>
      </c>
      <c r="AF80" s="19">
        <v>2</v>
      </c>
      <c r="AG80" s="19">
        <v>100</v>
      </c>
      <c r="AH80" s="19" t="s">
        <v>58</v>
      </c>
      <c r="AI80" s="19">
        <v>2.6</v>
      </c>
      <c r="AJ80" s="19">
        <v>7</v>
      </c>
      <c r="AK80" s="19" t="s">
        <v>31</v>
      </c>
    </row>
    <row r="81" spans="1:37" s="19" customFormat="1" ht="12">
      <c r="A81" s="19" t="s">
        <v>125</v>
      </c>
      <c r="B81" s="19">
        <v>2</v>
      </c>
      <c r="C81" s="19">
        <v>0</v>
      </c>
      <c r="D81" s="19">
        <v>2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31</v>
      </c>
      <c r="N81" s="19" t="s">
        <v>125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22.8</v>
      </c>
      <c r="AE81" s="19" t="s">
        <v>58</v>
      </c>
      <c r="AF81" s="19">
        <v>1</v>
      </c>
      <c r="AG81" s="19">
        <v>50</v>
      </c>
      <c r="AH81" s="19" t="s">
        <v>58</v>
      </c>
      <c r="AI81" s="19">
        <v>4.0999999999999996</v>
      </c>
      <c r="AJ81" s="19">
        <v>16.600000000000001</v>
      </c>
      <c r="AK81" s="19" t="s">
        <v>31</v>
      </c>
    </row>
    <row r="82" spans="1:37" s="19" customFormat="1" ht="12">
      <c r="A82" s="19" t="s">
        <v>126</v>
      </c>
      <c r="B82" s="19">
        <v>4</v>
      </c>
      <c r="C82" s="19">
        <v>0</v>
      </c>
      <c r="D82" s="19">
        <v>4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31</v>
      </c>
      <c r="N82" s="19" t="s">
        <v>126</v>
      </c>
      <c r="O82" s="19">
        <v>0</v>
      </c>
      <c r="P82" s="19">
        <v>0</v>
      </c>
      <c r="Q82" s="19">
        <v>0</v>
      </c>
      <c r="R82" s="19">
        <v>3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19.7</v>
      </c>
      <c r="AE82" s="19" t="s">
        <v>58</v>
      </c>
      <c r="AF82" s="19">
        <v>1</v>
      </c>
      <c r="AG82" s="19">
        <v>25</v>
      </c>
      <c r="AH82" s="19" t="s">
        <v>58</v>
      </c>
      <c r="AI82" s="19">
        <v>4.3</v>
      </c>
      <c r="AJ82" s="19">
        <v>18.5</v>
      </c>
      <c r="AK82" s="19" t="s">
        <v>31</v>
      </c>
    </row>
    <row r="83" spans="1:37" s="19" customFormat="1" ht="12">
      <c r="A83" s="19" t="s">
        <v>127</v>
      </c>
      <c r="B83" s="19">
        <v>2</v>
      </c>
      <c r="C83" s="19">
        <v>0</v>
      </c>
      <c r="D83" s="19">
        <v>2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31</v>
      </c>
      <c r="N83" s="19" t="s">
        <v>127</v>
      </c>
      <c r="O83" s="19">
        <v>0</v>
      </c>
      <c r="P83" s="19">
        <v>0</v>
      </c>
      <c r="Q83" s="19">
        <v>0</v>
      </c>
      <c r="R83" s="19">
        <v>0</v>
      </c>
      <c r="S83" s="19">
        <v>2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21.9</v>
      </c>
      <c r="AE83" s="19" t="s">
        <v>58</v>
      </c>
      <c r="AF83" s="19">
        <v>2</v>
      </c>
      <c r="AG83" s="19">
        <v>100</v>
      </c>
      <c r="AH83" s="19" t="s">
        <v>58</v>
      </c>
      <c r="AI83" s="19">
        <v>0</v>
      </c>
      <c r="AJ83" s="19">
        <v>0</v>
      </c>
      <c r="AK83" s="19" t="s">
        <v>31</v>
      </c>
    </row>
    <row r="84" spans="1:37" s="19" customFormat="1" ht="12">
      <c r="A84" s="19" t="s">
        <v>128</v>
      </c>
      <c r="B84" s="19">
        <v>1</v>
      </c>
      <c r="C84" s="19">
        <v>0</v>
      </c>
      <c r="D84" s="19">
        <v>1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31</v>
      </c>
      <c r="N84" s="19" t="s">
        <v>128</v>
      </c>
      <c r="O84" s="19">
        <v>0</v>
      </c>
      <c r="P84" s="19">
        <v>0</v>
      </c>
      <c r="Q84" s="19">
        <v>0</v>
      </c>
      <c r="R84" s="19">
        <v>0</v>
      </c>
      <c r="S84" s="19">
        <v>1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24.3</v>
      </c>
      <c r="AE84" s="19" t="s">
        <v>58</v>
      </c>
      <c r="AF84" s="19">
        <v>1</v>
      </c>
      <c r="AG84" s="19">
        <v>100</v>
      </c>
      <c r="AH84" s="19" t="s">
        <v>58</v>
      </c>
      <c r="AI84" s="19" t="s">
        <v>58</v>
      </c>
      <c r="AJ84" s="19" t="s">
        <v>58</v>
      </c>
      <c r="AK84" s="19" t="s">
        <v>31</v>
      </c>
    </row>
    <row r="85" spans="1:37" s="19" customFormat="1" ht="12">
      <c r="A85" s="19" t="s">
        <v>129</v>
      </c>
      <c r="B85" s="19">
        <v>1</v>
      </c>
      <c r="C85" s="19">
        <v>0</v>
      </c>
      <c r="D85" s="19">
        <v>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31</v>
      </c>
      <c r="N85" s="19" t="s">
        <v>129</v>
      </c>
      <c r="O85" s="19">
        <v>0</v>
      </c>
      <c r="P85" s="19">
        <v>0</v>
      </c>
      <c r="Q85" s="19">
        <v>1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10.3</v>
      </c>
      <c r="AE85" s="19" t="s">
        <v>58</v>
      </c>
      <c r="AF85" s="19">
        <v>0</v>
      </c>
      <c r="AG85" s="19">
        <v>0</v>
      </c>
      <c r="AH85" s="19" t="s">
        <v>58</v>
      </c>
      <c r="AI85" s="19" t="s">
        <v>58</v>
      </c>
      <c r="AJ85" s="19" t="s">
        <v>58</v>
      </c>
      <c r="AK85" s="19" t="s">
        <v>31</v>
      </c>
    </row>
    <row r="86" spans="1:37" s="19" customFormat="1" ht="12">
      <c r="A86" s="19" t="s">
        <v>130</v>
      </c>
      <c r="B86" s="19">
        <v>3</v>
      </c>
      <c r="C86" s="19">
        <v>1</v>
      </c>
      <c r="D86" s="19">
        <v>2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31</v>
      </c>
      <c r="N86" s="19" t="s">
        <v>130</v>
      </c>
      <c r="O86" s="19">
        <v>0</v>
      </c>
      <c r="P86" s="19">
        <v>0</v>
      </c>
      <c r="Q86" s="19">
        <v>1</v>
      </c>
      <c r="R86" s="19">
        <v>1</v>
      </c>
      <c r="S86" s="19">
        <v>1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17.899999999999999</v>
      </c>
      <c r="AE86" s="19" t="s">
        <v>58</v>
      </c>
      <c r="AF86" s="19">
        <v>1</v>
      </c>
      <c r="AG86" s="19">
        <v>33.33</v>
      </c>
      <c r="AH86" s="19" t="s">
        <v>58</v>
      </c>
      <c r="AI86" s="19">
        <v>3</v>
      </c>
      <c r="AJ86" s="19">
        <v>8.9</v>
      </c>
      <c r="AK86" s="19" t="s">
        <v>31</v>
      </c>
    </row>
    <row r="87" spans="1:37" s="19" customFormat="1" ht="12">
      <c r="A87" s="19" t="s">
        <v>131</v>
      </c>
      <c r="B87" s="19">
        <v>1</v>
      </c>
      <c r="C87" s="19">
        <v>0</v>
      </c>
      <c r="D87" s="19">
        <v>1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31</v>
      </c>
      <c r="N87" s="19" t="s">
        <v>131</v>
      </c>
      <c r="O87" s="19">
        <v>0</v>
      </c>
      <c r="P87" s="19">
        <v>0</v>
      </c>
      <c r="Q87" s="19">
        <v>0</v>
      </c>
      <c r="R87" s="19">
        <v>1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18.2</v>
      </c>
      <c r="AE87" s="19" t="s">
        <v>58</v>
      </c>
      <c r="AF87" s="19">
        <v>0</v>
      </c>
      <c r="AG87" s="19">
        <v>0</v>
      </c>
      <c r="AH87" s="19" t="s">
        <v>58</v>
      </c>
      <c r="AI87" s="19" t="s">
        <v>58</v>
      </c>
      <c r="AJ87" s="19" t="s">
        <v>58</v>
      </c>
      <c r="AK87" s="19" t="s">
        <v>31</v>
      </c>
    </row>
    <row r="88" spans="1:37" s="19" customFormat="1" ht="12">
      <c r="A88" s="19" t="s">
        <v>132</v>
      </c>
      <c r="B88" s="19">
        <v>3</v>
      </c>
      <c r="C88" s="19">
        <v>0</v>
      </c>
      <c r="D88" s="19">
        <v>3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31</v>
      </c>
      <c r="N88" s="19" t="s">
        <v>132</v>
      </c>
      <c r="O88" s="19">
        <v>0</v>
      </c>
      <c r="P88" s="19">
        <v>0</v>
      </c>
      <c r="Q88" s="19">
        <v>0</v>
      </c>
      <c r="R88" s="19">
        <v>0</v>
      </c>
      <c r="S88" s="19">
        <v>3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21.7</v>
      </c>
      <c r="AE88" s="19" t="s">
        <v>58</v>
      </c>
      <c r="AF88" s="19">
        <v>3</v>
      </c>
      <c r="AG88" s="19">
        <v>100</v>
      </c>
      <c r="AH88" s="19" t="s">
        <v>58</v>
      </c>
      <c r="AI88" s="19">
        <v>2.4</v>
      </c>
      <c r="AJ88" s="19">
        <v>5.6</v>
      </c>
      <c r="AK88" s="19" t="s">
        <v>31</v>
      </c>
    </row>
    <row r="89" spans="1:37" s="19" customFormat="1" ht="12">
      <c r="A89" s="19" t="s">
        <v>133</v>
      </c>
      <c r="B89" s="19">
        <v>1</v>
      </c>
      <c r="C89" s="19">
        <v>0</v>
      </c>
      <c r="D89" s="19">
        <v>1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31</v>
      </c>
      <c r="N89" s="19" t="s">
        <v>133</v>
      </c>
      <c r="O89" s="19">
        <v>0</v>
      </c>
      <c r="P89" s="19">
        <v>0</v>
      </c>
      <c r="Q89" s="19">
        <v>0</v>
      </c>
      <c r="R89" s="19">
        <v>1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17.2</v>
      </c>
      <c r="AE89" s="19" t="s">
        <v>58</v>
      </c>
      <c r="AF89" s="19">
        <v>0</v>
      </c>
      <c r="AG89" s="19">
        <v>0</v>
      </c>
      <c r="AH89" s="19" t="s">
        <v>58</v>
      </c>
      <c r="AI89" s="19" t="s">
        <v>58</v>
      </c>
      <c r="AJ89" s="19" t="s">
        <v>58</v>
      </c>
      <c r="AK89" s="19" t="s">
        <v>31</v>
      </c>
    </row>
    <row r="90" spans="1:37" s="19" customFormat="1" ht="12">
      <c r="A90" s="19" t="s">
        <v>134</v>
      </c>
      <c r="B90" s="19">
        <v>1</v>
      </c>
      <c r="C90" s="19">
        <v>0</v>
      </c>
      <c r="D90" s="19">
        <v>1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31</v>
      </c>
      <c r="N90" s="19" t="s">
        <v>134</v>
      </c>
      <c r="O90" s="19">
        <v>0</v>
      </c>
      <c r="P90" s="19">
        <v>0</v>
      </c>
      <c r="Q90" s="19">
        <v>1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11.9</v>
      </c>
      <c r="AE90" s="19" t="s">
        <v>58</v>
      </c>
      <c r="AF90" s="19">
        <v>0</v>
      </c>
      <c r="AG90" s="19">
        <v>0</v>
      </c>
      <c r="AH90" s="19" t="s">
        <v>58</v>
      </c>
      <c r="AI90" s="19" t="s">
        <v>58</v>
      </c>
      <c r="AJ90" s="19" t="s">
        <v>58</v>
      </c>
      <c r="AK90" s="19" t="s">
        <v>31</v>
      </c>
    </row>
    <row r="91" spans="1:37" s="19" customFormat="1" ht="12">
      <c r="A91" s="19" t="s">
        <v>135</v>
      </c>
      <c r="B91" s="19">
        <v>1</v>
      </c>
      <c r="C91" s="19">
        <v>0</v>
      </c>
      <c r="D91" s="19">
        <v>1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31</v>
      </c>
      <c r="N91" s="19" t="s">
        <v>135</v>
      </c>
      <c r="O91" s="19">
        <v>0</v>
      </c>
      <c r="P91" s="19">
        <v>0</v>
      </c>
      <c r="Q91" s="19">
        <v>1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10.9</v>
      </c>
      <c r="AE91" s="19" t="s">
        <v>58</v>
      </c>
      <c r="AF91" s="19">
        <v>0</v>
      </c>
      <c r="AG91" s="19">
        <v>0</v>
      </c>
      <c r="AH91" s="19" t="s">
        <v>58</v>
      </c>
      <c r="AI91" s="19" t="s">
        <v>58</v>
      </c>
      <c r="AJ91" s="19" t="s">
        <v>58</v>
      </c>
      <c r="AK91" s="19" t="s">
        <v>31</v>
      </c>
    </row>
    <row r="92" spans="1:37" s="19" customFormat="1" ht="12">
      <c r="A92" s="19" t="s">
        <v>136</v>
      </c>
      <c r="B92" s="19">
        <v>1</v>
      </c>
      <c r="C92" s="19">
        <v>0</v>
      </c>
      <c r="D92" s="19">
        <v>1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31</v>
      </c>
      <c r="N92" s="19" t="s">
        <v>136</v>
      </c>
      <c r="O92" s="19">
        <v>0</v>
      </c>
      <c r="P92" s="19">
        <v>0</v>
      </c>
      <c r="Q92" s="19">
        <v>0</v>
      </c>
      <c r="R92" s="19">
        <v>1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15.8</v>
      </c>
      <c r="AE92" s="19" t="s">
        <v>58</v>
      </c>
      <c r="AF92" s="19">
        <v>0</v>
      </c>
      <c r="AG92" s="19">
        <v>0</v>
      </c>
      <c r="AH92" s="19" t="s">
        <v>58</v>
      </c>
      <c r="AI92" s="19" t="s">
        <v>58</v>
      </c>
      <c r="AJ92" s="19" t="s">
        <v>58</v>
      </c>
      <c r="AK92" s="19" t="s">
        <v>31</v>
      </c>
    </row>
    <row r="93" spans="1:37" s="19" customFormat="1" ht="12">
      <c r="A93" s="19" t="s">
        <v>137</v>
      </c>
      <c r="B93" s="19">
        <v>2</v>
      </c>
      <c r="C93" s="19">
        <v>1</v>
      </c>
      <c r="D93" s="19">
        <v>1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31</v>
      </c>
      <c r="N93" s="19" t="s">
        <v>137</v>
      </c>
      <c r="O93" s="19">
        <v>0</v>
      </c>
      <c r="P93" s="19">
        <v>1</v>
      </c>
      <c r="Q93" s="19">
        <v>1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11.4</v>
      </c>
      <c r="AE93" s="19" t="s">
        <v>58</v>
      </c>
      <c r="AF93" s="19">
        <v>0</v>
      </c>
      <c r="AG93" s="19">
        <v>0</v>
      </c>
      <c r="AH93" s="19" t="s">
        <v>58</v>
      </c>
      <c r="AI93" s="19">
        <v>3.2</v>
      </c>
      <c r="AJ93" s="19">
        <v>10.3</v>
      </c>
      <c r="AK93" s="19" t="s">
        <v>31</v>
      </c>
    </row>
    <row r="94" spans="1:37" s="19" customFormat="1" ht="12">
      <c r="A94" s="19" t="s">
        <v>138</v>
      </c>
      <c r="B94" s="19">
        <v>1</v>
      </c>
      <c r="C94" s="19">
        <v>0</v>
      </c>
      <c r="D94" s="19">
        <v>1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31</v>
      </c>
      <c r="N94" s="19" t="s">
        <v>138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16.3</v>
      </c>
      <c r="AE94" s="19" t="s">
        <v>58</v>
      </c>
      <c r="AF94" s="19">
        <v>0</v>
      </c>
      <c r="AG94" s="19">
        <v>0</v>
      </c>
      <c r="AH94" s="19" t="s">
        <v>58</v>
      </c>
      <c r="AI94" s="19" t="s">
        <v>58</v>
      </c>
      <c r="AJ94" s="19" t="s">
        <v>58</v>
      </c>
      <c r="AK94" s="19" t="s">
        <v>31</v>
      </c>
    </row>
    <row r="95" spans="1:37" s="19" customFormat="1" ht="12">
      <c r="A95" s="19" t="s">
        <v>139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31</v>
      </c>
      <c r="N95" s="19" t="s">
        <v>139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 t="s">
        <v>58</v>
      </c>
      <c r="AE95" s="19" t="s">
        <v>58</v>
      </c>
      <c r="AF95" s="19">
        <v>0</v>
      </c>
      <c r="AG95" s="19">
        <v>0</v>
      </c>
      <c r="AH95" s="19" t="s">
        <v>58</v>
      </c>
      <c r="AI95" s="19" t="s">
        <v>58</v>
      </c>
      <c r="AJ95" s="19" t="s">
        <v>58</v>
      </c>
      <c r="AK95" s="19" t="s">
        <v>31</v>
      </c>
    </row>
    <row r="96" spans="1:37" s="19" customFormat="1" ht="12">
      <c r="A96" s="19" t="s">
        <v>140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31</v>
      </c>
      <c r="N96" s="19" t="s">
        <v>140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 t="s">
        <v>58</v>
      </c>
      <c r="AE96" s="19" t="s">
        <v>58</v>
      </c>
      <c r="AF96" s="19">
        <v>0</v>
      </c>
      <c r="AG96" s="19">
        <v>0</v>
      </c>
      <c r="AH96" s="19" t="s">
        <v>58</v>
      </c>
      <c r="AI96" s="19" t="s">
        <v>58</v>
      </c>
      <c r="AJ96" s="19" t="s">
        <v>58</v>
      </c>
      <c r="AK96" s="19" t="s">
        <v>31</v>
      </c>
    </row>
    <row r="97" spans="1:37" s="19" customFormat="1" ht="12">
      <c r="A97" s="19" t="s">
        <v>141</v>
      </c>
      <c r="B97" s="19">
        <v>1</v>
      </c>
      <c r="C97" s="19">
        <v>0</v>
      </c>
      <c r="D97" s="19">
        <v>1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31</v>
      </c>
      <c r="N97" s="19" t="s">
        <v>141</v>
      </c>
      <c r="O97" s="19">
        <v>0</v>
      </c>
      <c r="P97" s="19">
        <v>0</v>
      </c>
      <c r="Q97" s="19">
        <v>1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10.9</v>
      </c>
      <c r="AE97" s="19" t="s">
        <v>58</v>
      </c>
      <c r="AF97" s="19">
        <v>0</v>
      </c>
      <c r="AG97" s="19">
        <v>0</v>
      </c>
      <c r="AH97" s="19" t="s">
        <v>58</v>
      </c>
      <c r="AI97" s="19" t="s">
        <v>58</v>
      </c>
      <c r="AJ97" s="19" t="s">
        <v>58</v>
      </c>
      <c r="AK97" s="19" t="s">
        <v>31</v>
      </c>
    </row>
    <row r="98" spans="1:37" s="19" customFormat="1" ht="12">
      <c r="A98" s="19" t="s">
        <v>142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31</v>
      </c>
      <c r="N98" s="19" t="s">
        <v>142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 t="s">
        <v>58</v>
      </c>
      <c r="AE98" s="19" t="s">
        <v>58</v>
      </c>
      <c r="AF98" s="19">
        <v>0</v>
      </c>
      <c r="AG98" s="19">
        <v>0</v>
      </c>
      <c r="AH98" s="19" t="s">
        <v>58</v>
      </c>
      <c r="AI98" s="19" t="s">
        <v>58</v>
      </c>
      <c r="AJ98" s="19" t="s">
        <v>58</v>
      </c>
      <c r="AK98" s="19" t="s">
        <v>31</v>
      </c>
    </row>
    <row r="99" spans="1:37" s="19" customFormat="1" ht="12">
      <c r="A99" s="19" t="s">
        <v>143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31</v>
      </c>
      <c r="N99" s="19" t="s">
        <v>143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 t="s">
        <v>58</v>
      </c>
      <c r="AE99" s="19" t="s">
        <v>58</v>
      </c>
      <c r="AF99" s="19">
        <v>0</v>
      </c>
      <c r="AG99" s="19">
        <v>0</v>
      </c>
      <c r="AH99" s="19" t="s">
        <v>58</v>
      </c>
      <c r="AI99" s="19" t="s">
        <v>58</v>
      </c>
      <c r="AJ99" s="19" t="s">
        <v>58</v>
      </c>
      <c r="AK99" s="19" t="s">
        <v>31</v>
      </c>
    </row>
    <row r="100" spans="1:37" s="19" customFormat="1" ht="12">
      <c r="A100" s="19" t="s">
        <v>144</v>
      </c>
      <c r="B100" s="19">
        <v>1</v>
      </c>
      <c r="C100" s="19">
        <v>0</v>
      </c>
      <c r="D100" s="19">
        <v>1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31</v>
      </c>
      <c r="N100" s="19" t="s">
        <v>144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20</v>
      </c>
      <c r="AE100" s="19" t="s">
        <v>58</v>
      </c>
      <c r="AF100" s="19">
        <v>1</v>
      </c>
      <c r="AG100" s="19">
        <v>100</v>
      </c>
      <c r="AH100" s="19" t="s">
        <v>58</v>
      </c>
      <c r="AI100" s="19" t="s">
        <v>58</v>
      </c>
      <c r="AJ100" s="19" t="s">
        <v>58</v>
      </c>
      <c r="AK100" s="19" t="s">
        <v>31</v>
      </c>
    </row>
    <row r="101" spans="1:37" s="19" customFormat="1" ht="12">
      <c r="A101" s="19" t="s">
        <v>145</v>
      </c>
      <c r="B101" s="19">
        <v>1</v>
      </c>
      <c r="C101" s="19">
        <v>1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31</v>
      </c>
      <c r="N101" s="19" t="s">
        <v>145</v>
      </c>
      <c r="O101" s="19">
        <v>0</v>
      </c>
      <c r="P101" s="19">
        <v>1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9.8000000000000007</v>
      </c>
      <c r="AE101" s="19" t="s">
        <v>58</v>
      </c>
      <c r="AF101" s="19">
        <v>0</v>
      </c>
      <c r="AG101" s="19">
        <v>0</v>
      </c>
      <c r="AH101" s="19" t="s">
        <v>58</v>
      </c>
      <c r="AI101" s="19" t="s">
        <v>58</v>
      </c>
      <c r="AJ101" s="19" t="s">
        <v>58</v>
      </c>
      <c r="AK101" s="19" t="s">
        <v>31</v>
      </c>
    </row>
    <row r="102" spans="1:37" s="19" customFormat="1" ht="12">
      <c r="A102" s="19" t="s">
        <v>146</v>
      </c>
      <c r="B102" s="19">
        <v>0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 t="s">
        <v>31</v>
      </c>
      <c r="N102" s="19" t="s">
        <v>146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 t="s">
        <v>58</v>
      </c>
      <c r="AE102" s="19" t="s">
        <v>58</v>
      </c>
      <c r="AF102" s="19">
        <v>0</v>
      </c>
      <c r="AG102" s="19">
        <v>0</v>
      </c>
      <c r="AH102" s="19" t="s">
        <v>58</v>
      </c>
      <c r="AI102" s="19" t="s">
        <v>58</v>
      </c>
      <c r="AJ102" s="19" t="s">
        <v>58</v>
      </c>
      <c r="AK102" s="19" t="s">
        <v>31</v>
      </c>
    </row>
    <row r="103" spans="1:37" s="19" customFormat="1" ht="12">
      <c r="A103" s="19" t="s">
        <v>147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 t="s">
        <v>31</v>
      </c>
      <c r="N103" s="19" t="s">
        <v>147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 t="s">
        <v>58</v>
      </c>
      <c r="AE103" s="19" t="s">
        <v>58</v>
      </c>
      <c r="AF103" s="19">
        <v>0</v>
      </c>
      <c r="AG103" s="19">
        <v>0</v>
      </c>
      <c r="AH103" s="19" t="s">
        <v>58</v>
      </c>
      <c r="AI103" s="19" t="s">
        <v>58</v>
      </c>
      <c r="AJ103" s="19" t="s">
        <v>58</v>
      </c>
      <c r="AK103" s="19" t="s">
        <v>31</v>
      </c>
    </row>
    <row r="104" spans="1:37" s="19" customFormat="1" ht="12">
      <c r="A104" s="19" t="s">
        <v>148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 t="s">
        <v>31</v>
      </c>
      <c r="N104" s="19" t="s">
        <v>148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 t="s">
        <v>58</v>
      </c>
      <c r="AE104" s="19" t="s">
        <v>58</v>
      </c>
      <c r="AF104" s="19">
        <v>0</v>
      </c>
      <c r="AG104" s="19">
        <v>0</v>
      </c>
      <c r="AH104" s="19" t="s">
        <v>58</v>
      </c>
      <c r="AI104" s="19" t="s">
        <v>58</v>
      </c>
      <c r="AJ104" s="19" t="s">
        <v>58</v>
      </c>
      <c r="AK104" s="19" t="s">
        <v>31</v>
      </c>
    </row>
    <row r="105" spans="1:37" s="19" customFormat="1" ht="12">
      <c r="A105" s="19" t="s">
        <v>149</v>
      </c>
      <c r="B105" s="19">
        <v>0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 t="s">
        <v>31</v>
      </c>
      <c r="N105" s="19" t="s">
        <v>149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 t="s">
        <v>58</v>
      </c>
      <c r="AE105" s="19" t="s">
        <v>58</v>
      </c>
      <c r="AF105" s="19">
        <v>0</v>
      </c>
      <c r="AG105" s="19">
        <v>0</v>
      </c>
      <c r="AH105" s="19" t="s">
        <v>58</v>
      </c>
      <c r="AI105" s="19" t="s">
        <v>58</v>
      </c>
      <c r="AJ105" s="19" t="s">
        <v>58</v>
      </c>
      <c r="AK105" s="19" t="s">
        <v>31</v>
      </c>
    </row>
    <row r="106" spans="1:37" s="19" customFormat="1" ht="12">
      <c r="A106" s="19" t="s">
        <v>150</v>
      </c>
      <c r="B106" s="19">
        <v>0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 t="s">
        <v>31</v>
      </c>
      <c r="N106" s="19" t="s">
        <v>150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 t="s">
        <v>58</v>
      </c>
      <c r="AE106" s="19" t="s">
        <v>58</v>
      </c>
      <c r="AF106" s="19">
        <v>0</v>
      </c>
      <c r="AG106" s="19">
        <v>0</v>
      </c>
      <c r="AH106" s="19" t="s">
        <v>58</v>
      </c>
      <c r="AI106" s="19" t="s">
        <v>58</v>
      </c>
      <c r="AJ106" s="19" t="s">
        <v>58</v>
      </c>
      <c r="AK106" s="19" t="s">
        <v>31</v>
      </c>
    </row>
    <row r="107" spans="1:37" s="19" customFormat="1" ht="12">
      <c r="A107" s="19" t="s">
        <v>151</v>
      </c>
      <c r="B107" s="19">
        <v>1</v>
      </c>
      <c r="C107" s="19">
        <v>0</v>
      </c>
      <c r="D107" s="19">
        <v>1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 t="s">
        <v>31</v>
      </c>
      <c r="N107" s="19" t="s">
        <v>151</v>
      </c>
      <c r="O107" s="19">
        <v>0</v>
      </c>
      <c r="P107" s="19">
        <v>0</v>
      </c>
      <c r="Q107" s="19">
        <v>1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13.7</v>
      </c>
      <c r="AE107" s="19" t="s">
        <v>58</v>
      </c>
      <c r="AF107" s="19">
        <v>0</v>
      </c>
      <c r="AG107" s="19">
        <v>0</v>
      </c>
      <c r="AH107" s="19" t="s">
        <v>58</v>
      </c>
      <c r="AI107" s="19" t="s">
        <v>58</v>
      </c>
      <c r="AJ107" s="19" t="s">
        <v>58</v>
      </c>
      <c r="AK107" s="19" t="s">
        <v>31</v>
      </c>
    </row>
    <row r="108" spans="1:37" s="19" customFormat="1" ht="12">
      <c r="A108" s="19" t="s">
        <v>152</v>
      </c>
      <c r="B108" s="19">
        <v>0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 t="s">
        <v>31</v>
      </c>
      <c r="N108" s="19" t="s">
        <v>152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 t="s">
        <v>58</v>
      </c>
      <c r="AE108" s="19" t="s">
        <v>58</v>
      </c>
      <c r="AF108" s="19">
        <v>0</v>
      </c>
      <c r="AG108" s="19">
        <v>0</v>
      </c>
      <c r="AH108" s="19" t="s">
        <v>58</v>
      </c>
      <c r="AI108" s="19" t="s">
        <v>58</v>
      </c>
      <c r="AJ108" s="19" t="s">
        <v>58</v>
      </c>
      <c r="AK108" s="19" t="s">
        <v>31</v>
      </c>
    </row>
    <row r="109" spans="1:37" s="19" customFormat="1" ht="12">
      <c r="A109" s="19" t="s">
        <v>153</v>
      </c>
      <c r="B109" s="19">
        <v>0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 t="s">
        <v>31</v>
      </c>
      <c r="N109" s="19" t="s">
        <v>153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 t="s">
        <v>58</v>
      </c>
      <c r="AE109" s="19" t="s">
        <v>58</v>
      </c>
      <c r="AF109" s="19">
        <v>0</v>
      </c>
      <c r="AG109" s="19">
        <v>0</v>
      </c>
      <c r="AH109" s="19" t="s">
        <v>58</v>
      </c>
      <c r="AI109" s="19" t="s">
        <v>58</v>
      </c>
      <c r="AJ109" s="19" t="s">
        <v>58</v>
      </c>
      <c r="AK109" s="19" t="s">
        <v>31</v>
      </c>
    </row>
    <row r="110" spans="1:37" s="20" customFormat="1" ht="12">
      <c r="A110" s="20" t="s">
        <v>154</v>
      </c>
      <c r="B110" s="20">
        <v>61</v>
      </c>
      <c r="C110" s="20">
        <v>2</v>
      </c>
      <c r="D110" s="20">
        <v>57</v>
      </c>
      <c r="E110" s="20">
        <v>0</v>
      </c>
      <c r="F110" s="20">
        <v>2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 t="s">
        <v>31</v>
      </c>
      <c r="N110" s="20" t="s">
        <v>154</v>
      </c>
      <c r="O110" s="20">
        <v>0</v>
      </c>
      <c r="P110" s="20">
        <v>3</v>
      </c>
      <c r="Q110" s="20">
        <v>11</v>
      </c>
      <c r="R110" s="20">
        <v>25</v>
      </c>
      <c r="S110" s="20">
        <v>14</v>
      </c>
      <c r="T110" s="20">
        <v>7</v>
      </c>
      <c r="U110" s="20">
        <v>1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18.600000000000001</v>
      </c>
      <c r="AE110" s="20">
        <v>24.3</v>
      </c>
      <c r="AF110" s="20">
        <v>22</v>
      </c>
      <c r="AG110" s="20">
        <v>36.07</v>
      </c>
      <c r="AH110" s="20">
        <v>18.2</v>
      </c>
      <c r="AI110" s="20">
        <v>5</v>
      </c>
      <c r="AJ110" s="20">
        <v>24.6</v>
      </c>
      <c r="AK110" s="20" t="s">
        <v>31</v>
      </c>
    </row>
    <row r="111" spans="1:37" s="20" customFormat="1" ht="12">
      <c r="A111" s="20" t="s">
        <v>155</v>
      </c>
      <c r="B111" s="20">
        <v>71</v>
      </c>
      <c r="C111" s="20">
        <v>4</v>
      </c>
      <c r="D111" s="20">
        <v>65</v>
      </c>
      <c r="E111" s="20">
        <v>0</v>
      </c>
      <c r="F111" s="20">
        <v>2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 t="s">
        <v>31</v>
      </c>
      <c r="N111" s="20" t="s">
        <v>155</v>
      </c>
      <c r="O111" s="20">
        <v>0</v>
      </c>
      <c r="P111" s="20">
        <v>5</v>
      </c>
      <c r="Q111" s="20">
        <v>15</v>
      </c>
      <c r="R111" s="20">
        <v>28</v>
      </c>
      <c r="S111" s="20">
        <v>15</v>
      </c>
      <c r="T111" s="20">
        <v>7</v>
      </c>
      <c r="U111" s="20">
        <v>1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17.8</v>
      </c>
      <c r="AE111" s="20">
        <v>23.1</v>
      </c>
      <c r="AF111" s="20">
        <v>23</v>
      </c>
      <c r="AG111" s="20">
        <v>32.39</v>
      </c>
      <c r="AH111" s="20">
        <v>17.8</v>
      </c>
      <c r="AI111" s="20">
        <v>5.0999999999999996</v>
      </c>
      <c r="AJ111" s="20">
        <v>25.8</v>
      </c>
      <c r="AK111" s="20" t="s">
        <v>31</v>
      </c>
    </row>
    <row r="112" spans="1:37" s="20" customFormat="1" ht="12">
      <c r="A112" s="20" t="s">
        <v>156</v>
      </c>
      <c r="B112" s="20">
        <v>72</v>
      </c>
      <c r="C112" s="20">
        <v>4</v>
      </c>
      <c r="D112" s="20">
        <v>66</v>
      </c>
      <c r="E112" s="20">
        <v>0</v>
      </c>
      <c r="F112" s="20">
        <v>2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 t="s">
        <v>31</v>
      </c>
      <c r="N112" s="20" t="s">
        <v>156</v>
      </c>
      <c r="O112" s="20">
        <v>0</v>
      </c>
      <c r="P112" s="20">
        <v>5</v>
      </c>
      <c r="Q112" s="20">
        <v>16</v>
      </c>
      <c r="R112" s="20">
        <v>28</v>
      </c>
      <c r="S112" s="20">
        <v>15</v>
      </c>
      <c r="T112" s="20">
        <v>7</v>
      </c>
      <c r="U112" s="20">
        <v>1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17.8</v>
      </c>
      <c r="AE112" s="20">
        <v>22.9</v>
      </c>
      <c r="AF112" s="20">
        <v>23</v>
      </c>
      <c r="AG112" s="20">
        <v>31.94</v>
      </c>
      <c r="AH112" s="20">
        <v>17.7</v>
      </c>
      <c r="AI112" s="20">
        <v>5.0999999999999996</v>
      </c>
      <c r="AJ112" s="20">
        <v>25.7</v>
      </c>
      <c r="AK112" s="20" t="s">
        <v>31</v>
      </c>
    </row>
    <row r="113" spans="1:37" s="20" customFormat="1" ht="12">
      <c r="A113" s="20" t="s">
        <v>157</v>
      </c>
      <c r="B113" s="20">
        <v>72</v>
      </c>
      <c r="C113" s="20">
        <v>4</v>
      </c>
      <c r="D113" s="20">
        <v>66</v>
      </c>
      <c r="E113" s="20">
        <v>0</v>
      </c>
      <c r="F113" s="20">
        <v>2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 t="s">
        <v>31</v>
      </c>
      <c r="N113" s="20" t="s">
        <v>157</v>
      </c>
      <c r="O113" s="20">
        <v>0</v>
      </c>
      <c r="P113" s="20">
        <v>5</v>
      </c>
      <c r="Q113" s="20">
        <v>16</v>
      </c>
      <c r="R113" s="20">
        <v>28</v>
      </c>
      <c r="S113" s="20">
        <v>15</v>
      </c>
      <c r="T113" s="20">
        <v>7</v>
      </c>
      <c r="U113" s="20">
        <v>1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17.8</v>
      </c>
      <c r="AE113" s="20">
        <v>22.9</v>
      </c>
      <c r="AF113" s="20">
        <v>23</v>
      </c>
      <c r="AG113" s="20">
        <v>31.94</v>
      </c>
      <c r="AH113" s="20">
        <v>17.7</v>
      </c>
      <c r="AI113" s="20">
        <v>5.0999999999999996</v>
      </c>
      <c r="AJ113" s="20">
        <v>25.7</v>
      </c>
      <c r="AK113" s="20" t="s">
        <v>31</v>
      </c>
    </row>
    <row r="116" spans="1:37" s="21" customFormat="1">
      <c r="A116" s="21" t="s">
        <v>190</v>
      </c>
    </row>
    <row r="118" spans="1:37" s="18" customFormat="1" ht="12">
      <c r="A118" s="18" t="s">
        <v>19</v>
      </c>
      <c r="B118" s="18" t="s">
        <v>20</v>
      </c>
      <c r="C118" s="18" t="s">
        <v>21</v>
      </c>
      <c r="D118" s="18" t="s">
        <v>21</v>
      </c>
      <c r="E118" s="18" t="s">
        <v>21</v>
      </c>
      <c r="F118" s="18" t="s">
        <v>21</v>
      </c>
      <c r="G118" s="18" t="s">
        <v>21</v>
      </c>
      <c r="H118" s="18" t="s">
        <v>21</v>
      </c>
      <c r="I118" s="18" t="s">
        <v>21</v>
      </c>
      <c r="J118" s="18" t="s">
        <v>21</v>
      </c>
      <c r="K118" s="18" t="s">
        <v>21</v>
      </c>
      <c r="L118" s="18" t="s">
        <v>21</v>
      </c>
      <c r="M118" s="18" t="s">
        <v>22</v>
      </c>
      <c r="N118" s="18" t="s">
        <v>19</v>
      </c>
      <c r="O118" s="18" t="s">
        <v>23</v>
      </c>
      <c r="P118" s="18" t="s">
        <v>23</v>
      </c>
      <c r="Q118" s="18" t="s">
        <v>23</v>
      </c>
      <c r="R118" s="18" t="s">
        <v>23</v>
      </c>
      <c r="S118" s="18" t="s">
        <v>23</v>
      </c>
      <c r="T118" s="18" t="s">
        <v>23</v>
      </c>
      <c r="U118" s="18" t="s">
        <v>23</v>
      </c>
      <c r="V118" s="18" t="s">
        <v>23</v>
      </c>
      <c r="W118" s="18" t="s">
        <v>23</v>
      </c>
      <c r="X118" s="18" t="s">
        <v>23</v>
      </c>
      <c r="Y118" s="18" t="s">
        <v>23</v>
      </c>
      <c r="Z118" s="18" t="s">
        <v>23</v>
      </c>
      <c r="AA118" s="18" t="s">
        <v>23</v>
      </c>
      <c r="AB118" s="18" t="s">
        <v>23</v>
      </c>
      <c r="AC118" s="18" t="s">
        <v>23</v>
      </c>
      <c r="AD118" s="18" t="s">
        <v>24</v>
      </c>
      <c r="AE118" s="18" t="s">
        <v>25</v>
      </c>
      <c r="AF118" s="18" t="s">
        <v>26</v>
      </c>
      <c r="AG118" s="18" t="s">
        <v>27</v>
      </c>
      <c r="AH118" s="18" t="s">
        <v>28</v>
      </c>
      <c r="AI118" s="18" t="s">
        <v>29</v>
      </c>
      <c r="AJ118" s="18" t="s">
        <v>30</v>
      </c>
      <c r="AK118" s="18" t="s">
        <v>22</v>
      </c>
    </row>
    <row r="119" spans="1:37" s="18" customFormat="1" ht="12">
      <c r="A119" s="18" t="s">
        <v>31</v>
      </c>
      <c r="B119" s="18" t="s">
        <v>31</v>
      </c>
      <c r="C119" s="18" t="s">
        <v>32</v>
      </c>
      <c r="D119" s="18" t="s">
        <v>33</v>
      </c>
      <c r="E119" s="18" t="s">
        <v>34</v>
      </c>
      <c r="F119" s="18" t="s">
        <v>35</v>
      </c>
      <c r="G119" s="18" t="s">
        <v>36</v>
      </c>
      <c r="H119" s="18" t="s">
        <v>37</v>
      </c>
      <c r="I119" s="18" t="s">
        <v>38</v>
      </c>
      <c r="J119" s="18" t="s">
        <v>39</v>
      </c>
      <c r="K119" s="18" t="s">
        <v>40</v>
      </c>
      <c r="L119" s="18" t="s">
        <v>41</v>
      </c>
      <c r="M119" s="18" t="s">
        <v>31</v>
      </c>
      <c r="N119" s="18" t="s">
        <v>31</v>
      </c>
      <c r="O119" s="18" t="s">
        <v>42</v>
      </c>
      <c r="P119" s="18" t="s">
        <v>36</v>
      </c>
      <c r="Q119" s="18" t="s">
        <v>41</v>
      </c>
      <c r="R119" s="18" t="s">
        <v>43</v>
      </c>
      <c r="S119" s="18" t="s">
        <v>44</v>
      </c>
      <c r="T119" s="18" t="s">
        <v>45</v>
      </c>
      <c r="U119" s="18" t="s">
        <v>46</v>
      </c>
      <c r="V119" s="18" t="s">
        <v>47</v>
      </c>
      <c r="W119" s="18" t="s">
        <v>48</v>
      </c>
      <c r="X119" s="18" t="s">
        <v>49</v>
      </c>
      <c r="Y119" s="18" t="s">
        <v>50</v>
      </c>
      <c r="Z119" s="18" t="s">
        <v>51</v>
      </c>
      <c r="AA119" s="18" t="s">
        <v>52</v>
      </c>
      <c r="AB119" s="18" t="s">
        <v>53</v>
      </c>
      <c r="AC119" s="18" t="s">
        <v>54</v>
      </c>
      <c r="AD119" s="18" t="s">
        <v>31</v>
      </c>
      <c r="AE119" s="18" t="s">
        <v>55</v>
      </c>
      <c r="AF119" s="18" t="s">
        <v>44</v>
      </c>
      <c r="AG119" s="18" t="s">
        <v>44</v>
      </c>
      <c r="AH119" s="18" t="s">
        <v>31</v>
      </c>
      <c r="AI119" s="18" t="s">
        <v>31</v>
      </c>
      <c r="AJ119" s="18" t="s">
        <v>31</v>
      </c>
      <c r="AK119" s="18" t="s">
        <v>31</v>
      </c>
    </row>
    <row r="120" spans="1:37" s="18" customFormat="1" ht="12">
      <c r="A120" s="18" t="s">
        <v>31</v>
      </c>
      <c r="B120" s="18" t="s">
        <v>31</v>
      </c>
      <c r="C120" s="18" t="s">
        <v>31</v>
      </c>
      <c r="D120" s="18" t="s">
        <v>31</v>
      </c>
      <c r="E120" s="18" t="s">
        <v>31</v>
      </c>
      <c r="F120" s="18" t="s">
        <v>31</v>
      </c>
      <c r="G120" s="18" t="s">
        <v>31</v>
      </c>
      <c r="H120" s="18" t="s">
        <v>31</v>
      </c>
      <c r="I120" s="18" t="s">
        <v>31</v>
      </c>
      <c r="J120" s="18" t="s">
        <v>31</v>
      </c>
      <c r="K120" s="18" t="s">
        <v>31</v>
      </c>
      <c r="L120" s="18" t="s">
        <v>31</v>
      </c>
      <c r="M120" s="18" t="s">
        <v>31</v>
      </c>
      <c r="N120" s="18" t="s">
        <v>31</v>
      </c>
      <c r="O120" s="18" t="s">
        <v>36</v>
      </c>
      <c r="P120" s="18" t="s">
        <v>41</v>
      </c>
      <c r="Q120" s="18" t="s">
        <v>43</v>
      </c>
      <c r="R120" s="18" t="s">
        <v>44</v>
      </c>
      <c r="S120" s="18" t="s">
        <v>45</v>
      </c>
      <c r="T120" s="18" t="s">
        <v>46</v>
      </c>
      <c r="U120" s="18" t="s">
        <v>47</v>
      </c>
      <c r="V120" s="18" t="s">
        <v>48</v>
      </c>
      <c r="W120" s="18" t="s">
        <v>49</v>
      </c>
      <c r="X120" s="18" t="s">
        <v>50</v>
      </c>
      <c r="Y120" s="18" t="s">
        <v>51</v>
      </c>
      <c r="Z120" s="18" t="s">
        <v>52</v>
      </c>
      <c r="AA120" s="18" t="s">
        <v>53</v>
      </c>
      <c r="AB120" s="18" t="s">
        <v>54</v>
      </c>
      <c r="AC120" s="18" t="s">
        <v>56</v>
      </c>
      <c r="AD120" s="18" t="s">
        <v>31</v>
      </c>
      <c r="AE120" s="18" t="s">
        <v>31</v>
      </c>
      <c r="AF120" s="18" t="s">
        <v>31</v>
      </c>
      <c r="AG120" s="18" t="s">
        <v>31</v>
      </c>
      <c r="AH120" s="18" t="s">
        <v>31</v>
      </c>
      <c r="AI120" s="18" t="s">
        <v>31</v>
      </c>
      <c r="AJ120" s="18" t="s">
        <v>31</v>
      </c>
      <c r="AK120" s="18" t="s">
        <v>31</v>
      </c>
    </row>
    <row r="121" spans="1:37" s="19" customFormat="1" ht="12">
      <c r="A121" s="19" t="s">
        <v>57</v>
      </c>
      <c r="B121" s="19">
        <v>2</v>
      </c>
      <c r="C121" s="19">
        <v>1</v>
      </c>
      <c r="D121" s="19">
        <v>1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31</v>
      </c>
      <c r="N121" s="19" t="s">
        <v>57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20</v>
      </c>
      <c r="AE121" s="19" t="s">
        <v>58</v>
      </c>
      <c r="AF121" s="19">
        <v>1</v>
      </c>
      <c r="AG121" s="19">
        <v>50</v>
      </c>
      <c r="AH121" s="19" t="s">
        <v>58</v>
      </c>
      <c r="AI121" s="19">
        <v>1.2</v>
      </c>
      <c r="AJ121" s="19">
        <v>1.4</v>
      </c>
      <c r="AK121" s="19" t="s">
        <v>31</v>
      </c>
    </row>
    <row r="122" spans="1:37" s="19" customFormat="1" ht="12">
      <c r="A122" s="19" t="s">
        <v>59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31</v>
      </c>
      <c r="N122" s="19" t="s">
        <v>59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 t="s">
        <v>58</v>
      </c>
      <c r="AE122" s="19" t="s">
        <v>58</v>
      </c>
      <c r="AF122" s="19">
        <v>0</v>
      </c>
      <c r="AG122" s="19">
        <v>0</v>
      </c>
      <c r="AH122" s="19" t="s">
        <v>58</v>
      </c>
      <c r="AI122" s="19" t="s">
        <v>58</v>
      </c>
      <c r="AJ122" s="19" t="s">
        <v>58</v>
      </c>
      <c r="AK122" s="19" t="s">
        <v>31</v>
      </c>
    </row>
    <row r="123" spans="1:37" s="19" customFormat="1" ht="12">
      <c r="A123" s="19" t="s">
        <v>60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31</v>
      </c>
      <c r="N123" s="19" t="s">
        <v>60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 t="s">
        <v>58</v>
      </c>
      <c r="AE123" s="19" t="s">
        <v>58</v>
      </c>
      <c r="AF123" s="19">
        <v>0</v>
      </c>
      <c r="AG123" s="19">
        <v>0</v>
      </c>
      <c r="AH123" s="19" t="s">
        <v>58</v>
      </c>
      <c r="AI123" s="19" t="s">
        <v>58</v>
      </c>
      <c r="AJ123" s="19" t="s">
        <v>58</v>
      </c>
      <c r="AK123" s="19" t="s">
        <v>31</v>
      </c>
    </row>
    <row r="124" spans="1:37" s="19" customFormat="1" ht="12">
      <c r="A124" s="19" t="s">
        <v>61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31</v>
      </c>
      <c r="N124" s="19" t="s">
        <v>61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 t="s">
        <v>58</v>
      </c>
      <c r="AE124" s="19" t="s">
        <v>58</v>
      </c>
      <c r="AF124" s="19">
        <v>0</v>
      </c>
      <c r="AG124" s="19">
        <v>0</v>
      </c>
      <c r="AH124" s="19" t="s">
        <v>58</v>
      </c>
      <c r="AI124" s="19" t="s">
        <v>58</v>
      </c>
      <c r="AJ124" s="19" t="s">
        <v>58</v>
      </c>
      <c r="AK124" s="19" t="s">
        <v>31</v>
      </c>
    </row>
    <row r="125" spans="1:37" s="19" customFormat="1" ht="12">
      <c r="A125" s="19" t="s">
        <v>62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31</v>
      </c>
      <c r="N125" s="19" t="s">
        <v>62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 t="s">
        <v>58</v>
      </c>
      <c r="AE125" s="19" t="s">
        <v>58</v>
      </c>
      <c r="AF125" s="19">
        <v>0</v>
      </c>
      <c r="AG125" s="19">
        <v>0</v>
      </c>
      <c r="AH125" s="19" t="s">
        <v>58</v>
      </c>
      <c r="AI125" s="19" t="s">
        <v>58</v>
      </c>
      <c r="AJ125" s="19" t="s">
        <v>58</v>
      </c>
      <c r="AK125" s="19" t="s">
        <v>31</v>
      </c>
    </row>
    <row r="126" spans="1:37" s="19" customFormat="1" ht="12">
      <c r="A126" s="19" t="s">
        <v>63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31</v>
      </c>
      <c r="N126" s="19" t="s">
        <v>63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 t="s">
        <v>58</v>
      </c>
      <c r="AE126" s="19" t="s">
        <v>58</v>
      </c>
      <c r="AF126" s="19">
        <v>0</v>
      </c>
      <c r="AG126" s="19">
        <v>0</v>
      </c>
      <c r="AH126" s="19" t="s">
        <v>58</v>
      </c>
      <c r="AI126" s="19" t="s">
        <v>58</v>
      </c>
      <c r="AJ126" s="19" t="s">
        <v>58</v>
      </c>
      <c r="AK126" s="19" t="s">
        <v>31</v>
      </c>
    </row>
    <row r="127" spans="1:37" s="19" customFormat="1" ht="12">
      <c r="A127" s="19" t="s">
        <v>64</v>
      </c>
      <c r="B127" s="19">
        <v>1</v>
      </c>
      <c r="C127" s="19">
        <v>0</v>
      </c>
      <c r="D127" s="19">
        <v>1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31</v>
      </c>
      <c r="N127" s="19" t="s">
        <v>64</v>
      </c>
      <c r="O127" s="19">
        <v>0</v>
      </c>
      <c r="P127" s="19">
        <v>0</v>
      </c>
      <c r="Q127" s="19">
        <v>1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12</v>
      </c>
      <c r="AE127" s="19" t="s">
        <v>58</v>
      </c>
      <c r="AF127" s="19">
        <v>0</v>
      </c>
      <c r="AG127" s="19">
        <v>0</v>
      </c>
      <c r="AH127" s="19" t="s">
        <v>58</v>
      </c>
      <c r="AI127" s="19" t="s">
        <v>58</v>
      </c>
      <c r="AJ127" s="19" t="s">
        <v>58</v>
      </c>
      <c r="AK127" s="19" t="s">
        <v>31</v>
      </c>
    </row>
    <row r="128" spans="1:37" s="19" customFormat="1" ht="12">
      <c r="A128" s="19" t="s">
        <v>65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31</v>
      </c>
      <c r="N128" s="19" t="s">
        <v>65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 t="s">
        <v>58</v>
      </c>
      <c r="AE128" s="19" t="s">
        <v>58</v>
      </c>
      <c r="AF128" s="19">
        <v>0</v>
      </c>
      <c r="AG128" s="19">
        <v>0</v>
      </c>
      <c r="AH128" s="19" t="s">
        <v>58</v>
      </c>
      <c r="AI128" s="19" t="s">
        <v>58</v>
      </c>
      <c r="AJ128" s="19" t="s">
        <v>58</v>
      </c>
      <c r="AK128" s="19" t="s">
        <v>31</v>
      </c>
    </row>
    <row r="129" spans="1:37" s="19" customFormat="1" ht="12">
      <c r="A129" s="19" t="s">
        <v>66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31</v>
      </c>
      <c r="N129" s="19" t="s">
        <v>66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 t="s">
        <v>58</v>
      </c>
      <c r="AE129" s="19" t="s">
        <v>58</v>
      </c>
      <c r="AF129" s="19">
        <v>0</v>
      </c>
      <c r="AG129" s="19">
        <v>0</v>
      </c>
      <c r="AH129" s="19" t="s">
        <v>58</v>
      </c>
      <c r="AI129" s="19" t="s">
        <v>58</v>
      </c>
      <c r="AJ129" s="19" t="s">
        <v>58</v>
      </c>
      <c r="AK129" s="19" t="s">
        <v>31</v>
      </c>
    </row>
    <row r="130" spans="1:37" s="19" customFormat="1" ht="12">
      <c r="A130" s="19" t="s">
        <v>67</v>
      </c>
      <c r="B130" s="19">
        <v>1</v>
      </c>
      <c r="C130" s="19">
        <v>0</v>
      </c>
      <c r="D130" s="19">
        <v>1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31</v>
      </c>
      <c r="N130" s="19" t="s">
        <v>67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19.7</v>
      </c>
      <c r="AE130" s="19" t="s">
        <v>58</v>
      </c>
      <c r="AF130" s="19">
        <v>0</v>
      </c>
      <c r="AG130" s="19">
        <v>0</v>
      </c>
      <c r="AH130" s="19" t="s">
        <v>58</v>
      </c>
      <c r="AI130" s="19" t="s">
        <v>58</v>
      </c>
      <c r="AJ130" s="19" t="s">
        <v>58</v>
      </c>
      <c r="AK130" s="19" t="s">
        <v>31</v>
      </c>
    </row>
    <row r="131" spans="1:37" s="19" customFormat="1" ht="12">
      <c r="A131" s="19" t="s">
        <v>68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31</v>
      </c>
      <c r="N131" s="19" t="s">
        <v>68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 t="s">
        <v>58</v>
      </c>
      <c r="AE131" s="19" t="s">
        <v>58</v>
      </c>
      <c r="AF131" s="19">
        <v>0</v>
      </c>
      <c r="AG131" s="19">
        <v>0</v>
      </c>
      <c r="AH131" s="19" t="s">
        <v>58</v>
      </c>
      <c r="AI131" s="19" t="s">
        <v>58</v>
      </c>
      <c r="AJ131" s="19" t="s">
        <v>58</v>
      </c>
      <c r="AK131" s="19" t="s">
        <v>31</v>
      </c>
    </row>
    <row r="132" spans="1:37" s="19" customFormat="1" ht="12">
      <c r="A132" s="19" t="s">
        <v>69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31</v>
      </c>
      <c r="N132" s="19" t="s">
        <v>69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 t="s">
        <v>58</v>
      </c>
      <c r="AE132" s="19" t="s">
        <v>58</v>
      </c>
      <c r="AF132" s="19">
        <v>0</v>
      </c>
      <c r="AG132" s="19">
        <v>0</v>
      </c>
      <c r="AH132" s="19" t="s">
        <v>58</v>
      </c>
      <c r="AI132" s="19" t="s">
        <v>58</v>
      </c>
      <c r="AJ132" s="19" t="s">
        <v>58</v>
      </c>
      <c r="AK132" s="19" t="s">
        <v>31</v>
      </c>
    </row>
    <row r="133" spans="1:37" s="19" customFormat="1" ht="12">
      <c r="A133" s="19" t="s">
        <v>70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31</v>
      </c>
      <c r="N133" s="19" t="s">
        <v>70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 t="s">
        <v>58</v>
      </c>
      <c r="AE133" s="19" t="s">
        <v>58</v>
      </c>
      <c r="AF133" s="19">
        <v>0</v>
      </c>
      <c r="AG133" s="19">
        <v>0</v>
      </c>
      <c r="AH133" s="19" t="s">
        <v>58</v>
      </c>
      <c r="AI133" s="19" t="s">
        <v>58</v>
      </c>
      <c r="AJ133" s="19" t="s">
        <v>58</v>
      </c>
      <c r="AK133" s="19" t="s">
        <v>31</v>
      </c>
    </row>
    <row r="134" spans="1:37" s="19" customFormat="1" ht="12">
      <c r="A134" s="19" t="s">
        <v>71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31</v>
      </c>
      <c r="N134" s="19" t="s">
        <v>71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 t="s">
        <v>58</v>
      </c>
      <c r="AE134" s="19" t="s">
        <v>58</v>
      </c>
      <c r="AF134" s="19">
        <v>0</v>
      </c>
      <c r="AG134" s="19">
        <v>0</v>
      </c>
      <c r="AH134" s="19" t="s">
        <v>58</v>
      </c>
      <c r="AI134" s="19" t="s">
        <v>58</v>
      </c>
      <c r="AJ134" s="19" t="s">
        <v>58</v>
      </c>
      <c r="AK134" s="19" t="s">
        <v>31</v>
      </c>
    </row>
    <row r="135" spans="1:37" s="19" customFormat="1" ht="12">
      <c r="A135" s="19" t="s">
        <v>72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31</v>
      </c>
      <c r="N135" s="19" t="s">
        <v>72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 t="s">
        <v>58</v>
      </c>
      <c r="AE135" s="19" t="s">
        <v>58</v>
      </c>
      <c r="AF135" s="19">
        <v>0</v>
      </c>
      <c r="AG135" s="19">
        <v>0</v>
      </c>
      <c r="AH135" s="19" t="s">
        <v>58</v>
      </c>
      <c r="AI135" s="19" t="s">
        <v>58</v>
      </c>
      <c r="AJ135" s="19" t="s">
        <v>58</v>
      </c>
      <c r="AK135" s="19" t="s">
        <v>31</v>
      </c>
    </row>
    <row r="136" spans="1:37" s="19" customFormat="1" ht="12">
      <c r="A136" s="19" t="s">
        <v>73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31</v>
      </c>
      <c r="N136" s="19" t="s">
        <v>73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58</v>
      </c>
      <c r="AE136" s="19" t="s">
        <v>58</v>
      </c>
      <c r="AF136" s="19">
        <v>0</v>
      </c>
      <c r="AG136" s="19">
        <v>0</v>
      </c>
      <c r="AH136" s="19" t="s">
        <v>58</v>
      </c>
      <c r="AI136" s="19" t="s">
        <v>58</v>
      </c>
      <c r="AJ136" s="19" t="s">
        <v>58</v>
      </c>
      <c r="AK136" s="19" t="s">
        <v>31</v>
      </c>
    </row>
    <row r="137" spans="1:37" s="19" customFormat="1" ht="12">
      <c r="A137" s="19" t="s">
        <v>74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31</v>
      </c>
      <c r="N137" s="19" t="s">
        <v>74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 t="s">
        <v>58</v>
      </c>
      <c r="AE137" s="19" t="s">
        <v>58</v>
      </c>
      <c r="AF137" s="19">
        <v>0</v>
      </c>
      <c r="AG137" s="19">
        <v>0</v>
      </c>
      <c r="AH137" s="19" t="s">
        <v>58</v>
      </c>
      <c r="AI137" s="19" t="s">
        <v>58</v>
      </c>
      <c r="AJ137" s="19" t="s">
        <v>58</v>
      </c>
      <c r="AK137" s="19" t="s">
        <v>31</v>
      </c>
    </row>
    <row r="138" spans="1:37" s="19" customFormat="1" ht="12">
      <c r="A138" s="19" t="s">
        <v>75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31</v>
      </c>
      <c r="N138" s="19" t="s">
        <v>75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 t="s">
        <v>58</v>
      </c>
      <c r="AE138" s="19" t="s">
        <v>58</v>
      </c>
      <c r="AF138" s="19">
        <v>0</v>
      </c>
      <c r="AG138" s="19">
        <v>0</v>
      </c>
      <c r="AH138" s="19" t="s">
        <v>58</v>
      </c>
      <c r="AI138" s="19" t="s">
        <v>58</v>
      </c>
      <c r="AJ138" s="19" t="s">
        <v>58</v>
      </c>
      <c r="AK138" s="19" t="s">
        <v>31</v>
      </c>
    </row>
    <row r="139" spans="1:37" s="19" customFormat="1" ht="12">
      <c r="A139" s="19" t="s">
        <v>76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31</v>
      </c>
      <c r="N139" s="19" t="s">
        <v>76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 t="s">
        <v>58</v>
      </c>
      <c r="AE139" s="19" t="s">
        <v>58</v>
      </c>
      <c r="AF139" s="19">
        <v>0</v>
      </c>
      <c r="AG139" s="19">
        <v>0</v>
      </c>
      <c r="AH139" s="19" t="s">
        <v>58</v>
      </c>
      <c r="AI139" s="19" t="s">
        <v>58</v>
      </c>
      <c r="AJ139" s="19" t="s">
        <v>58</v>
      </c>
      <c r="AK139" s="19" t="s">
        <v>31</v>
      </c>
    </row>
    <row r="140" spans="1:37" s="19" customFormat="1" ht="12">
      <c r="A140" s="19" t="s">
        <v>77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31</v>
      </c>
      <c r="N140" s="19" t="s">
        <v>77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 t="s">
        <v>58</v>
      </c>
      <c r="AE140" s="19" t="s">
        <v>58</v>
      </c>
      <c r="AF140" s="19">
        <v>0</v>
      </c>
      <c r="AG140" s="19">
        <v>0</v>
      </c>
      <c r="AH140" s="19" t="s">
        <v>58</v>
      </c>
      <c r="AI140" s="19" t="s">
        <v>58</v>
      </c>
      <c r="AJ140" s="19" t="s">
        <v>58</v>
      </c>
      <c r="AK140" s="19" t="s">
        <v>31</v>
      </c>
    </row>
    <row r="141" spans="1:37" s="19" customFormat="1" ht="12">
      <c r="A141" s="19" t="s">
        <v>78</v>
      </c>
      <c r="B141" s="19">
        <v>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31</v>
      </c>
      <c r="N141" s="19" t="s">
        <v>78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 t="s">
        <v>58</v>
      </c>
      <c r="AE141" s="19" t="s">
        <v>58</v>
      </c>
      <c r="AF141" s="19">
        <v>0</v>
      </c>
      <c r="AG141" s="19">
        <v>0</v>
      </c>
      <c r="AH141" s="19" t="s">
        <v>58</v>
      </c>
      <c r="AI141" s="19" t="s">
        <v>58</v>
      </c>
      <c r="AJ141" s="19" t="s">
        <v>58</v>
      </c>
      <c r="AK141" s="19" t="s">
        <v>31</v>
      </c>
    </row>
    <row r="142" spans="1:37" s="19" customFormat="1" ht="12">
      <c r="A142" s="19" t="s">
        <v>79</v>
      </c>
      <c r="B142" s="19">
        <v>0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31</v>
      </c>
      <c r="N142" s="19" t="s">
        <v>79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 t="s">
        <v>58</v>
      </c>
      <c r="AE142" s="19" t="s">
        <v>58</v>
      </c>
      <c r="AF142" s="19">
        <v>0</v>
      </c>
      <c r="AG142" s="19">
        <v>0</v>
      </c>
      <c r="AH142" s="19" t="s">
        <v>58</v>
      </c>
      <c r="AI142" s="19" t="s">
        <v>58</v>
      </c>
      <c r="AJ142" s="19" t="s">
        <v>58</v>
      </c>
      <c r="AK142" s="19" t="s">
        <v>31</v>
      </c>
    </row>
    <row r="143" spans="1:37" s="19" customFormat="1" ht="12">
      <c r="A143" s="19" t="s">
        <v>80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31</v>
      </c>
      <c r="N143" s="19" t="s">
        <v>80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 t="s">
        <v>58</v>
      </c>
      <c r="AE143" s="19" t="s">
        <v>58</v>
      </c>
      <c r="AF143" s="19">
        <v>0</v>
      </c>
      <c r="AG143" s="19">
        <v>0</v>
      </c>
      <c r="AH143" s="19" t="s">
        <v>58</v>
      </c>
      <c r="AI143" s="19" t="s">
        <v>58</v>
      </c>
      <c r="AJ143" s="19" t="s">
        <v>58</v>
      </c>
      <c r="AK143" s="19" t="s">
        <v>31</v>
      </c>
    </row>
    <row r="144" spans="1:37" s="19" customFormat="1" ht="12">
      <c r="A144" s="19" t="s">
        <v>81</v>
      </c>
      <c r="B144" s="19">
        <v>1</v>
      </c>
      <c r="C144" s="19">
        <v>0</v>
      </c>
      <c r="D144" s="19">
        <v>1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31</v>
      </c>
      <c r="N144" s="19" t="s">
        <v>81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1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26</v>
      </c>
      <c r="AE144" s="19" t="s">
        <v>58</v>
      </c>
      <c r="AF144" s="19">
        <v>1</v>
      </c>
      <c r="AG144" s="19">
        <v>100</v>
      </c>
      <c r="AH144" s="19" t="s">
        <v>58</v>
      </c>
      <c r="AI144" s="19" t="s">
        <v>58</v>
      </c>
      <c r="AJ144" s="19" t="s">
        <v>58</v>
      </c>
      <c r="AK144" s="19" t="s">
        <v>31</v>
      </c>
    </row>
    <row r="145" spans="1:37" s="19" customFormat="1" ht="12">
      <c r="A145" s="19" t="s">
        <v>82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31</v>
      </c>
      <c r="N145" s="19" t="s">
        <v>82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 t="s">
        <v>58</v>
      </c>
      <c r="AE145" s="19" t="s">
        <v>58</v>
      </c>
      <c r="AF145" s="19">
        <v>0</v>
      </c>
      <c r="AG145" s="19">
        <v>0</v>
      </c>
      <c r="AH145" s="19" t="s">
        <v>58</v>
      </c>
      <c r="AI145" s="19" t="s">
        <v>58</v>
      </c>
      <c r="AJ145" s="19" t="s">
        <v>58</v>
      </c>
      <c r="AK145" s="19" t="s">
        <v>31</v>
      </c>
    </row>
    <row r="146" spans="1:37" s="19" customFormat="1" ht="12">
      <c r="A146" s="19" t="s">
        <v>83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31</v>
      </c>
      <c r="N146" s="19" t="s">
        <v>83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 t="s">
        <v>58</v>
      </c>
      <c r="AE146" s="19" t="s">
        <v>58</v>
      </c>
      <c r="AF146" s="19">
        <v>0</v>
      </c>
      <c r="AG146" s="19">
        <v>0</v>
      </c>
      <c r="AH146" s="19" t="s">
        <v>58</v>
      </c>
      <c r="AI146" s="19" t="s">
        <v>58</v>
      </c>
      <c r="AJ146" s="19" t="s">
        <v>58</v>
      </c>
      <c r="AK146" s="19" t="s">
        <v>31</v>
      </c>
    </row>
    <row r="147" spans="1:37" s="19" customFormat="1" ht="12">
      <c r="A147" s="19" t="s">
        <v>84</v>
      </c>
      <c r="B147" s="19">
        <v>0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31</v>
      </c>
      <c r="N147" s="19" t="s">
        <v>84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 t="s">
        <v>58</v>
      </c>
      <c r="AE147" s="19" t="s">
        <v>58</v>
      </c>
      <c r="AF147" s="19">
        <v>0</v>
      </c>
      <c r="AG147" s="19">
        <v>0</v>
      </c>
      <c r="AH147" s="19" t="s">
        <v>58</v>
      </c>
      <c r="AI147" s="19" t="s">
        <v>58</v>
      </c>
      <c r="AJ147" s="19" t="s">
        <v>58</v>
      </c>
      <c r="AK147" s="19" t="s">
        <v>31</v>
      </c>
    </row>
    <row r="148" spans="1:37" s="19" customFormat="1" ht="12">
      <c r="A148" s="19" t="s">
        <v>85</v>
      </c>
      <c r="B148" s="19">
        <v>1</v>
      </c>
      <c r="C148" s="19">
        <v>0</v>
      </c>
      <c r="D148" s="19">
        <v>1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31</v>
      </c>
      <c r="N148" s="19" t="s">
        <v>85</v>
      </c>
      <c r="O148" s="19">
        <v>0</v>
      </c>
      <c r="P148" s="19">
        <v>0</v>
      </c>
      <c r="Q148" s="19">
        <v>0</v>
      </c>
      <c r="R148" s="19">
        <v>1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18.7</v>
      </c>
      <c r="AE148" s="19" t="s">
        <v>58</v>
      </c>
      <c r="AF148" s="19">
        <v>0</v>
      </c>
      <c r="AG148" s="19">
        <v>0</v>
      </c>
      <c r="AH148" s="19" t="s">
        <v>58</v>
      </c>
      <c r="AI148" s="19" t="s">
        <v>58</v>
      </c>
      <c r="AJ148" s="19" t="s">
        <v>58</v>
      </c>
      <c r="AK148" s="19" t="s">
        <v>31</v>
      </c>
    </row>
    <row r="149" spans="1:37" s="19" customFormat="1" ht="12">
      <c r="A149" s="19" t="s">
        <v>86</v>
      </c>
      <c r="B149" s="19">
        <v>0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31</v>
      </c>
      <c r="N149" s="19" t="s">
        <v>86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 t="s">
        <v>58</v>
      </c>
      <c r="AE149" s="19" t="s">
        <v>58</v>
      </c>
      <c r="AF149" s="19">
        <v>0</v>
      </c>
      <c r="AG149" s="19">
        <v>0</v>
      </c>
      <c r="AH149" s="19" t="s">
        <v>58</v>
      </c>
      <c r="AI149" s="19" t="s">
        <v>58</v>
      </c>
      <c r="AJ149" s="19" t="s">
        <v>58</v>
      </c>
      <c r="AK149" s="19" t="s">
        <v>31</v>
      </c>
    </row>
    <row r="150" spans="1:37" s="19" customFormat="1" ht="12">
      <c r="A150" s="19" t="s">
        <v>87</v>
      </c>
      <c r="B150" s="19">
        <v>2</v>
      </c>
      <c r="C150" s="19">
        <v>0</v>
      </c>
      <c r="D150" s="19">
        <v>2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31</v>
      </c>
      <c r="N150" s="19" t="s">
        <v>87</v>
      </c>
      <c r="O150" s="19">
        <v>0</v>
      </c>
      <c r="P150" s="19">
        <v>0</v>
      </c>
      <c r="Q150" s="19">
        <v>1</v>
      </c>
      <c r="R150" s="19">
        <v>1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15.7</v>
      </c>
      <c r="AE150" s="19" t="s">
        <v>58</v>
      </c>
      <c r="AF150" s="19">
        <v>0</v>
      </c>
      <c r="AG150" s="19">
        <v>0</v>
      </c>
      <c r="AH150" s="19" t="s">
        <v>58</v>
      </c>
      <c r="AI150" s="19">
        <v>3.2</v>
      </c>
      <c r="AJ150" s="19">
        <v>10.3</v>
      </c>
      <c r="AK150" s="19" t="s">
        <v>31</v>
      </c>
    </row>
    <row r="151" spans="1:37" s="19" customFormat="1" ht="12">
      <c r="A151" s="19" t="s">
        <v>88</v>
      </c>
      <c r="B151" s="19">
        <v>1</v>
      </c>
      <c r="C151" s="19">
        <v>0</v>
      </c>
      <c r="D151" s="19">
        <v>1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31</v>
      </c>
      <c r="N151" s="19" t="s">
        <v>88</v>
      </c>
      <c r="O151" s="19">
        <v>0</v>
      </c>
      <c r="P151" s="19">
        <v>0</v>
      </c>
      <c r="Q151" s="19">
        <v>0</v>
      </c>
      <c r="R151" s="19">
        <v>1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16.3</v>
      </c>
      <c r="AE151" s="19" t="s">
        <v>58</v>
      </c>
      <c r="AF151" s="19">
        <v>0</v>
      </c>
      <c r="AG151" s="19">
        <v>0</v>
      </c>
      <c r="AH151" s="19" t="s">
        <v>58</v>
      </c>
      <c r="AI151" s="19" t="s">
        <v>58</v>
      </c>
      <c r="AJ151" s="19" t="s">
        <v>58</v>
      </c>
      <c r="AK151" s="19" t="s">
        <v>31</v>
      </c>
    </row>
    <row r="152" spans="1:37" s="19" customFormat="1" ht="12">
      <c r="A152" s="19" t="s">
        <v>89</v>
      </c>
      <c r="B152" s="19">
        <v>1</v>
      </c>
      <c r="C152" s="19">
        <v>0</v>
      </c>
      <c r="D152" s="19">
        <v>1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31</v>
      </c>
      <c r="N152" s="19" t="s">
        <v>89</v>
      </c>
      <c r="O152" s="19">
        <v>0</v>
      </c>
      <c r="P152" s="19">
        <v>0</v>
      </c>
      <c r="Q152" s="19">
        <v>0</v>
      </c>
      <c r="R152" s="19">
        <v>1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16.3</v>
      </c>
      <c r="AE152" s="19" t="s">
        <v>58</v>
      </c>
      <c r="AF152" s="19">
        <v>0</v>
      </c>
      <c r="AG152" s="19">
        <v>0</v>
      </c>
      <c r="AH152" s="19" t="s">
        <v>58</v>
      </c>
      <c r="AI152" s="19" t="s">
        <v>58</v>
      </c>
      <c r="AJ152" s="19" t="s">
        <v>58</v>
      </c>
      <c r="AK152" s="19" t="s">
        <v>31</v>
      </c>
    </row>
    <row r="153" spans="1:37" s="19" customFormat="1" ht="12">
      <c r="A153" s="19" t="s">
        <v>90</v>
      </c>
      <c r="B153" s="19">
        <v>1</v>
      </c>
      <c r="C153" s="19">
        <v>0</v>
      </c>
      <c r="D153" s="19">
        <v>1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31</v>
      </c>
      <c r="N153" s="19" t="s">
        <v>90</v>
      </c>
      <c r="O153" s="19">
        <v>0</v>
      </c>
      <c r="P153" s="19">
        <v>0</v>
      </c>
      <c r="Q153" s="19">
        <v>0</v>
      </c>
      <c r="R153" s="19">
        <v>1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16.3</v>
      </c>
      <c r="AE153" s="19" t="s">
        <v>58</v>
      </c>
      <c r="AF153" s="19">
        <v>0</v>
      </c>
      <c r="AG153" s="19">
        <v>0</v>
      </c>
      <c r="AH153" s="19" t="s">
        <v>58</v>
      </c>
      <c r="AI153" s="19" t="s">
        <v>58</v>
      </c>
      <c r="AJ153" s="19" t="s">
        <v>58</v>
      </c>
      <c r="AK153" s="19" t="s">
        <v>31</v>
      </c>
    </row>
    <row r="154" spans="1:37" s="19" customFormat="1" ht="12">
      <c r="A154" s="19" t="s">
        <v>91</v>
      </c>
      <c r="B154" s="19">
        <v>5</v>
      </c>
      <c r="C154" s="19">
        <v>1</v>
      </c>
      <c r="D154" s="19">
        <v>4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31</v>
      </c>
      <c r="N154" s="19" t="s">
        <v>91</v>
      </c>
      <c r="O154" s="19">
        <v>0</v>
      </c>
      <c r="P154" s="19">
        <v>1</v>
      </c>
      <c r="Q154" s="19">
        <v>1</v>
      </c>
      <c r="R154" s="19">
        <v>3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14.2</v>
      </c>
      <c r="AE154" s="19" t="s">
        <v>58</v>
      </c>
      <c r="AF154" s="19">
        <v>0</v>
      </c>
      <c r="AG154" s="19">
        <v>0</v>
      </c>
      <c r="AH154" s="19" t="s">
        <v>58</v>
      </c>
      <c r="AI154" s="19">
        <v>3.4</v>
      </c>
      <c r="AJ154" s="19">
        <v>11.3</v>
      </c>
      <c r="AK154" s="19" t="s">
        <v>31</v>
      </c>
    </row>
    <row r="155" spans="1:37" s="19" customFormat="1" ht="12">
      <c r="A155" s="19" t="s">
        <v>92</v>
      </c>
      <c r="B155" s="19">
        <v>1</v>
      </c>
      <c r="C155" s="19">
        <v>0</v>
      </c>
      <c r="D155" s="19">
        <v>1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31</v>
      </c>
      <c r="N155" s="19" t="s">
        <v>92</v>
      </c>
      <c r="O155" s="19">
        <v>0</v>
      </c>
      <c r="P155" s="19">
        <v>0</v>
      </c>
      <c r="Q155" s="19">
        <v>1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14.5</v>
      </c>
      <c r="AE155" s="19" t="s">
        <v>58</v>
      </c>
      <c r="AF155" s="19">
        <v>0</v>
      </c>
      <c r="AG155" s="19">
        <v>0</v>
      </c>
      <c r="AH155" s="19" t="s">
        <v>58</v>
      </c>
      <c r="AI155" s="19" t="s">
        <v>58</v>
      </c>
      <c r="AJ155" s="19" t="s">
        <v>58</v>
      </c>
      <c r="AK155" s="19" t="s">
        <v>31</v>
      </c>
    </row>
    <row r="156" spans="1:37" s="19" customFormat="1" ht="12">
      <c r="A156" s="19" t="s">
        <v>93</v>
      </c>
      <c r="B156" s="19">
        <v>2</v>
      </c>
      <c r="C156" s="19">
        <v>0</v>
      </c>
      <c r="D156" s="19">
        <v>2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31</v>
      </c>
      <c r="N156" s="19" t="s">
        <v>93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0</v>
      </c>
      <c r="U156" s="19">
        <v>1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26.7</v>
      </c>
      <c r="AE156" s="19" t="s">
        <v>58</v>
      </c>
      <c r="AF156" s="19">
        <v>2</v>
      </c>
      <c r="AG156" s="19">
        <v>100</v>
      </c>
      <c r="AH156" s="19" t="s">
        <v>58</v>
      </c>
      <c r="AI156" s="19">
        <v>5.7</v>
      </c>
      <c r="AJ156" s="19">
        <v>32.9</v>
      </c>
      <c r="AK156" s="19" t="s">
        <v>31</v>
      </c>
    </row>
    <row r="157" spans="1:37" s="19" customFormat="1" ht="12">
      <c r="A157" s="19" t="s">
        <v>94</v>
      </c>
      <c r="B157" s="19">
        <v>0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31</v>
      </c>
      <c r="N157" s="19" t="s">
        <v>94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 t="s">
        <v>58</v>
      </c>
      <c r="AE157" s="19" t="s">
        <v>58</v>
      </c>
      <c r="AF157" s="19">
        <v>0</v>
      </c>
      <c r="AG157" s="19">
        <v>0</v>
      </c>
      <c r="AH157" s="19" t="s">
        <v>58</v>
      </c>
      <c r="AI157" s="19" t="s">
        <v>58</v>
      </c>
      <c r="AJ157" s="19" t="s">
        <v>58</v>
      </c>
      <c r="AK157" s="19" t="s">
        <v>31</v>
      </c>
    </row>
    <row r="158" spans="1:37" s="19" customFormat="1" ht="12">
      <c r="A158" s="19" t="s">
        <v>95</v>
      </c>
      <c r="B158" s="19">
        <v>5</v>
      </c>
      <c r="C158" s="19">
        <v>0</v>
      </c>
      <c r="D158" s="19">
        <v>4</v>
      </c>
      <c r="E158" s="19">
        <v>0</v>
      </c>
      <c r="F158" s="19">
        <v>1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31</v>
      </c>
      <c r="N158" s="19" t="s">
        <v>95</v>
      </c>
      <c r="O158" s="19">
        <v>0</v>
      </c>
      <c r="P158" s="19">
        <v>1</v>
      </c>
      <c r="Q158" s="19">
        <v>1</v>
      </c>
      <c r="R158" s="19">
        <v>1</v>
      </c>
      <c r="S158" s="19">
        <v>2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15.8</v>
      </c>
      <c r="AE158" s="19" t="s">
        <v>58</v>
      </c>
      <c r="AF158" s="19">
        <v>2</v>
      </c>
      <c r="AG158" s="19">
        <v>40</v>
      </c>
      <c r="AH158" s="19" t="s">
        <v>58</v>
      </c>
      <c r="AI158" s="19">
        <v>6.5</v>
      </c>
      <c r="AJ158" s="19">
        <v>42.1</v>
      </c>
      <c r="AK158" s="19" t="s">
        <v>31</v>
      </c>
    </row>
    <row r="159" spans="1:37" s="19" customFormat="1" ht="12">
      <c r="A159" s="19" t="s">
        <v>96</v>
      </c>
      <c r="B159" s="19">
        <v>2</v>
      </c>
      <c r="C159" s="19">
        <v>0</v>
      </c>
      <c r="D159" s="19">
        <v>2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 t="s">
        <v>31</v>
      </c>
      <c r="N159" s="19" t="s">
        <v>96</v>
      </c>
      <c r="O159" s="19">
        <v>0</v>
      </c>
      <c r="P159" s="19">
        <v>1</v>
      </c>
      <c r="Q159" s="19">
        <v>0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11.6</v>
      </c>
      <c r="AE159" s="19" t="s">
        <v>58</v>
      </c>
      <c r="AF159" s="19">
        <v>0</v>
      </c>
      <c r="AG159" s="19">
        <v>0</v>
      </c>
      <c r="AH159" s="19" t="s">
        <v>58</v>
      </c>
      <c r="AI159" s="19">
        <v>6.3</v>
      </c>
      <c r="AJ159" s="19">
        <v>40</v>
      </c>
      <c r="AK159" s="19" t="s">
        <v>31</v>
      </c>
    </row>
    <row r="160" spans="1:37" s="19" customFormat="1" ht="12">
      <c r="A160" s="19" t="s">
        <v>97</v>
      </c>
      <c r="B160" s="19">
        <v>2</v>
      </c>
      <c r="C160" s="19">
        <v>0</v>
      </c>
      <c r="D160" s="19">
        <v>2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31</v>
      </c>
      <c r="N160" s="19" t="s">
        <v>97</v>
      </c>
      <c r="O160" s="19">
        <v>0</v>
      </c>
      <c r="P160" s="19">
        <v>0</v>
      </c>
      <c r="Q160" s="19">
        <v>0</v>
      </c>
      <c r="R160" s="19">
        <v>1</v>
      </c>
      <c r="S160" s="19">
        <v>1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19.3</v>
      </c>
      <c r="AE160" s="19" t="s">
        <v>58</v>
      </c>
      <c r="AF160" s="19">
        <v>1</v>
      </c>
      <c r="AG160" s="19">
        <v>50</v>
      </c>
      <c r="AH160" s="19" t="s">
        <v>58</v>
      </c>
      <c r="AI160" s="19">
        <v>1.1000000000000001</v>
      </c>
      <c r="AJ160" s="19">
        <v>1.2</v>
      </c>
      <c r="AK160" s="19" t="s">
        <v>31</v>
      </c>
    </row>
    <row r="161" spans="1:37" s="19" customFormat="1" ht="12">
      <c r="A161" s="19" t="s">
        <v>98</v>
      </c>
      <c r="B161" s="19">
        <v>2</v>
      </c>
      <c r="C161" s="19">
        <v>0</v>
      </c>
      <c r="D161" s="19">
        <v>2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31</v>
      </c>
      <c r="N161" s="19" t="s">
        <v>98</v>
      </c>
      <c r="O161" s="19">
        <v>0</v>
      </c>
      <c r="P161" s="19">
        <v>0</v>
      </c>
      <c r="Q161" s="19">
        <v>1</v>
      </c>
      <c r="R161" s="19">
        <v>0</v>
      </c>
      <c r="S161" s="19">
        <v>1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16.899999999999999</v>
      </c>
      <c r="AE161" s="19" t="s">
        <v>58</v>
      </c>
      <c r="AF161" s="19">
        <v>1</v>
      </c>
      <c r="AG161" s="19">
        <v>50</v>
      </c>
      <c r="AH161" s="19" t="s">
        <v>58</v>
      </c>
      <c r="AI161" s="19">
        <v>8.1999999999999993</v>
      </c>
      <c r="AJ161" s="19">
        <v>67.7</v>
      </c>
      <c r="AK161" s="19" t="s">
        <v>31</v>
      </c>
    </row>
    <row r="162" spans="1:37" s="19" customFormat="1" ht="12">
      <c r="A162" s="19" t="s">
        <v>99</v>
      </c>
      <c r="B162" s="19">
        <v>2</v>
      </c>
      <c r="C162" s="19">
        <v>0</v>
      </c>
      <c r="D162" s="19">
        <v>2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31</v>
      </c>
      <c r="N162" s="19" t="s">
        <v>99</v>
      </c>
      <c r="O162" s="19">
        <v>0</v>
      </c>
      <c r="P162" s="19">
        <v>1</v>
      </c>
      <c r="Q162" s="19">
        <v>0</v>
      </c>
      <c r="R162" s="19">
        <v>0</v>
      </c>
      <c r="S162" s="19">
        <v>1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14.6</v>
      </c>
      <c r="AE162" s="19" t="s">
        <v>58</v>
      </c>
      <c r="AF162" s="19">
        <v>1</v>
      </c>
      <c r="AG162" s="19">
        <v>50</v>
      </c>
      <c r="AH162" s="19" t="s">
        <v>58</v>
      </c>
      <c r="AI162" s="19">
        <v>9.6</v>
      </c>
      <c r="AJ162" s="19">
        <v>93.1</v>
      </c>
      <c r="AK162" s="19" t="s">
        <v>31</v>
      </c>
    </row>
    <row r="163" spans="1:37" s="19" customFormat="1" ht="12">
      <c r="A163" s="19" t="s">
        <v>100</v>
      </c>
      <c r="B163" s="19">
        <v>2</v>
      </c>
      <c r="C163" s="19">
        <v>0</v>
      </c>
      <c r="D163" s="19">
        <v>2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31</v>
      </c>
      <c r="N163" s="19" t="s">
        <v>100</v>
      </c>
      <c r="O163" s="19">
        <v>0</v>
      </c>
      <c r="P163" s="19">
        <v>1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11.2</v>
      </c>
      <c r="AE163" s="19" t="s">
        <v>58</v>
      </c>
      <c r="AF163" s="19">
        <v>0</v>
      </c>
      <c r="AG163" s="19">
        <v>0</v>
      </c>
      <c r="AH163" s="19" t="s">
        <v>58</v>
      </c>
      <c r="AI163" s="19">
        <v>1.9</v>
      </c>
      <c r="AJ163" s="19">
        <v>3.8</v>
      </c>
      <c r="AK163" s="19" t="s">
        <v>31</v>
      </c>
    </row>
    <row r="164" spans="1:37" s="19" customFormat="1" ht="12">
      <c r="A164" s="19" t="s">
        <v>101</v>
      </c>
      <c r="B164" s="19">
        <v>1</v>
      </c>
      <c r="C164" s="19">
        <v>0</v>
      </c>
      <c r="D164" s="19">
        <v>1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31</v>
      </c>
      <c r="N164" s="19" t="s">
        <v>101</v>
      </c>
      <c r="O164" s="19">
        <v>0</v>
      </c>
      <c r="P164" s="19">
        <v>0</v>
      </c>
      <c r="Q164" s="19">
        <v>0</v>
      </c>
      <c r="R164" s="19">
        <v>1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16.899999999999999</v>
      </c>
      <c r="AE164" s="19" t="s">
        <v>58</v>
      </c>
      <c r="AF164" s="19">
        <v>0</v>
      </c>
      <c r="AG164" s="19">
        <v>0</v>
      </c>
      <c r="AH164" s="19" t="s">
        <v>58</v>
      </c>
      <c r="AI164" s="19" t="s">
        <v>58</v>
      </c>
      <c r="AJ164" s="19" t="s">
        <v>58</v>
      </c>
      <c r="AK164" s="19" t="s">
        <v>31</v>
      </c>
    </row>
    <row r="165" spans="1:37" s="19" customFormat="1" ht="12">
      <c r="A165" s="19" t="s">
        <v>102</v>
      </c>
      <c r="B165" s="19">
        <v>0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31</v>
      </c>
      <c r="N165" s="19" t="s">
        <v>102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 t="s">
        <v>58</v>
      </c>
      <c r="AE165" s="19" t="s">
        <v>58</v>
      </c>
      <c r="AF165" s="19">
        <v>0</v>
      </c>
      <c r="AG165" s="19">
        <v>0</v>
      </c>
      <c r="AH165" s="19" t="s">
        <v>58</v>
      </c>
      <c r="AI165" s="19" t="s">
        <v>58</v>
      </c>
      <c r="AJ165" s="19" t="s">
        <v>58</v>
      </c>
      <c r="AK165" s="19" t="s">
        <v>31</v>
      </c>
    </row>
    <row r="166" spans="1:37" s="19" customFormat="1" ht="12">
      <c r="A166" s="19" t="s">
        <v>103</v>
      </c>
      <c r="B166" s="19">
        <v>2</v>
      </c>
      <c r="C166" s="19">
        <v>0</v>
      </c>
      <c r="D166" s="19">
        <v>2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31</v>
      </c>
      <c r="N166" s="19" t="s">
        <v>103</v>
      </c>
      <c r="O166" s="19">
        <v>0</v>
      </c>
      <c r="P166" s="19">
        <v>0</v>
      </c>
      <c r="Q166" s="19">
        <v>0</v>
      </c>
      <c r="R166" s="19">
        <v>0</v>
      </c>
      <c r="S166" s="19">
        <v>2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22.7</v>
      </c>
      <c r="AE166" s="19" t="s">
        <v>58</v>
      </c>
      <c r="AF166" s="19">
        <v>2</v>
      </c>
      <c r="AG166" s="19">
        <v>100</v>
      </c>
      <c r="AH166" s="19" t="s">
        <v>58</v>
      </c>
      <c r="AI166" s="19">
        <v>2.7</v>
      </c>
      <c r="AJ166" s="19">
        <v>7.4</v>
      </c>
      <c r="AK166" s="19" t="s">
        <v>31</v>
      </c>
    </row>
    <row r="167" spans="1:37" s="19" customFormat="1" ht="12">
      <c r="A167" s="19" t="s">
        <v>104</v>
      </c>
      <c r="B167" s="19">
        <v>0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31</v>
      </c>
      <c r="N167" s="19" t="s">
        <v>104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 t="s">
        <v>58</v>
      </c>
      <c r="AE167" s="19" t="s">
        <v>58</v>
      </c>
      <c r="AF167" s="19">
        <v>0</v>
      </c>
      <c r="AG167" s="19">
        <v>0</v>
      </c>
      <c r="AH167" s="19" t="s">
        <v>58</v>
      </c>
      <c r="AI167" s="19" t="s">
        <v>58</v>
      </c>
      <c r="AJ167" s="19" t="s">
        <v>58</v>
      </c>
      <c r="AK167" s="19" t="s">
        <v>31</v>
      </c>
    </row>
    <row r="168" spans="1:37" s="19" customFormat="1" ht="12">
      <c r="A168" s="19" t="s">
        <v>105</v>
      </c>
      <c r="B168" s="19">
        <v>2</v>
      </c>
      <c r="C168" s="19">
        <v>0</v>
      </c>
      <c r="D168" s="19">
        <v>2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31</v>
      </c>
      <c r="N168" s="19" t="s">
        <v>105</v>
      </c>
      <c r="O168" s="19">
        <v>0</v>
      </c>
      <c r="P168" s="19">
        <v>1</v>
      </c>
      <c r="Q168" s="19">
        <v>0</v>
      </c>
      <c r="R168" s="19">
        <v>0</v>
      </c>
      <c r="S168" s="19">
        <v>1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14.4</v>
      </c>
      <c r="AE168" s="19" t="s">
        <v>58</v>
      </c>
      <c r="AF168" s="19">
        <v>1</v>
      </c>
      <c r="AG168" s="19">
        <v>50</v>
      </c>
      <c r="AH168" s="19" t="s">
        <v>58</v>
      </c>
      <c r="AI168" s="19">
        <v>10</v>
      </c>
      <c r="AJ168" s="19">
        <v>99.3</v>
      </c>
      <c r="AK168" s="19" t="s">
        <v>31</v>
      </c>
    </row>
    <row r="169" spans="1:37" s="19" customFormat="1" ht="12">
      <c r="A169" s="19" t="s">
        <v>106</v>
      </c>
      <c r="B169" s="19">
        <v>1</v>
      </c>
      <c r="C169" s="19">
        <v>0</v>
      </c>
      <c r="D169" s="19">
        <v>1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31</v>
      </c>
      <c r="N169" s="19" t="s">
        <v>106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1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25.6</v>
      </c>
      <c r="AE169" s="19" t="s">
        <v>58</v>
      </c>
      <c r="AF169" s="19">
        <v>1</v>
      </c>
      <c r="AG169" s="19">
        <v>100</v>
      </c>
      <c r="AH169" s="19" t="s">
        <v>58</v>
      </c>
      <c r="AI169" s="19" t="s">
        <v>58</v>
      </c>
      <c r="AJ169" s="19" t="s">
        <v>58</v>
      </c>
      <c r="AK169" s="19" t="s">
        <v>31</v>
      </c>
    </row>
    <row r="170" spans="1:37" s="19" customFormat="1" ht="12">
      <c r="A170" s="19" t="s">
        <v>107</v>
      </c>
      <c r="B170" s="19">
        <v>0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31</v>
      </c>
      <c r="N170" s="19" t="s">
        <v>107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 t="s">
        <v>58</v>
      </c>
      <c r="AE170" s="19" t="s">
        <v>58</v>
      </c>
      <c r="AF170" s="19">
        <v>0</v>
      </c>
      <c r="AG170" s="19">
        <v>0</v>
      </c>
      <c r="AH170" s="19" t="s">
        <v>58</v>
      </c>
      <c r="AI170" s="19" t="s">
        <v>58</v>
      </c>
      <c r="AJ170" s="19" t="s">
        <v>58</v>
      </c>
      <c r="AK170" s="19" t="s">
        <v>31</v>
      </c>
    </row>
    <row r="171" spans="1:37" s="19" customFormat="1" ht="12">
      <c r="A171" s="19" t="s">
        <v>108</v>
      </c>
      <c r="B171" s="19">
        <v>0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31</v>
      </c>
      <c r="N171" s="19" t="s">
        <v>108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 t="s">
        <v>58</v>
      </c>
      <c r="AE171" s="19" t="s">
        <v>58</v>
      </c>
      <c r="AF171" s="19">
        <v>0</v>
      </c>
      <c r="AG171" s="19">
        <v>0</v>
      </c>
      <c r="AH171" s="19" t="s">
        <v>58</v>
      </c>
      <c r="AI171" s="19" t="s">
        <v>58</v>
      </c>
      <c r="AJ171" s="19" t="s">
        <v>58</v>
      </c>
      <c r="AK171" s="19" t="s">
        <v>31</v>
      </c>
    </row>
    <row r="172" spans="1:37" s="19" customFormat="1" ht="12">
      <c r="A172" s="19" t="s">
        <v>109</v>
      </c>
      <c r="B172" s="19">
        <v>0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31</v>
      </c>
      <c r="N172" s="19" t="s">
        <v>109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 t="s">
        <v>58</v>
      </c>
      <c r="AE172" s="19" t="s">
        <v>58</v>
      </c>
      <c r="AF172" s="19">
        <v>0</v>
      </c>
      <c r="AG172" s="19">
        <v>0</v>
      </c>
      <c r="AH172" s="19" t="s">
        <v>58</v>
      </c>
      <c r="AI172" s="19" t="s">
        <v>58</v>
      </c>
      <c r="AJ172" s="19" t="s">
        <v>58</v>
      </c>
      <c r="AK172" s="19" t="s">
        <v>31</v>
      </c>
    </row>
    <row r="173" spans="1:37" s="19" customFormat="1" ht="12">
      <c r="A173" s="19" t="s">
        <v>110</v>
      </c>
      <c r="B173" s="19">
        <v>3</v>
      </c>
      <c r="C173" s="19">
        <v>0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31</v>
      </c>
      <c r="N173" s="19" t="s">
        <v>110</v>
      </c>
      <c r="O173" s="19">
        <v>0</v>
      </c>
      <c r="P173" s="19">
        <v>1</v>
      </c>
      <c r="Q173" s="19">
        <v>1</v>
      </c>
      <c r="R173" s="19">
        <v>0</v>
      </c>
      <c r="S173" s="19">
        <v>1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13</v>
      </c>
      <c r="AE173" s="19" t="s">
        <v>58</v>
      </c>
      <c r="AF173" s="19">
        <v>1</v>
      </c>
      <c r="AG173" s="19">
        <v>33.33</v>
      </c>
      <c r="AH173" s="19" t="s">
        <v>58</v>
      </c>
      <c r="AI173" s="19">
        <v>7.1</v>
      </c>
      <c r="AJ173" s="19">
        <v>49.9</v>
      </c>
      <c r="AK173" s="19" t="s">
        <v>31</v>
      </c>
    </row>
    <row r="174" spans="1:37" s="19" customFormat="1" ht="12">
      <c r="A174" s="19" t="s">
        <v>111</v>
      </c>
      <c r="B174" s="19">
        <v>2</v>
      </c>
      <c r="C174" s="19">
        <v>1</v>
      </c>
      <c r="D174" s="19">
        <v>1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31</v>
      </c>
      <c r="N174" s="19" t="s">
        <v>111</v>
      </c>
      <c r="O174" s="19">
        <v>0</v>
      </c>
      <c r="P174" s="19">
        <v>1</v>
      </c>
      <c r="Q174" s="19">
        <v>0</v>
      </c>
      <c r="R174" s="19">
        <v>0</v>
      </c>
      <c r="S174" s="19">
        <v>1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14.4</v>
      </c>
      <c r="AE174" s="19" t="s">
        <v>58</v>
      </c>
      <c r="AF174" s="19">
        <v>1</v>
      </c>
      <c r="AG174" s="19">
        <v>50</v>
      </c>
      <c r="AH174" s="19" t="s">
        <v>58</v>
      </c>
      <c r="AI174" s="19">
        <v>12.9</v>
      </c>
      <c r="AJ174" s="19">
        <v>166.2</v>
      </c>
      <c r="AK174" s="19" t="s">
        <v>31</v>
      </c>
    </row>
    <row r="175" spans="1:37" s="19" customFormat="1" ht="12">
      <c r="A175" s="19" t="s">
        <v>112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31</v>
      </c>
      <c r="N175" s="19" t="s">
        <v>112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 t="s">
        <v>58</v>
      </c>
      <c r="AE175" s="19" t="s">
        <v>58</v>
      </c>
      <c r="AF175" s="19">
        <v>0</v>
      </c>
      <c r="AG175" s="19">
        <v>0</v>
      </c>
      <c r="AH175" s="19" t="s">
        <v>58</v>
      </c>
      <c r="AI175" s="19" t="s">
        <v>58</v>
      </c>
      <c r="AJ175" s="19" t="s">
        <v>58</v>
      </c>
      <c r="AK175" s="19" t="s">
        <v>31</v>
      </c>
    </row>
    <row r="176" spans="1:37" s="19" customFormat="1" ht="12">
      <c r="A176" s="19" t="s">
        <v>113</v>
      </c>
      <c r="B176" s="19">
        <v>3</v>
      </c>
      <c r="C176" s="19">
        <v>0</v>
      </c>
      <c r="D176" s="19">
        <v>3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31</v>
      </c>
      <c r="N176" s="19" t="s">
        <v>113</v>
      </c>
      <c r="O176" s="19">
        <v>0</v>
      </c>
      <c r="P176" s="19">
        <v>0</v>
      </c>
      <c r="Q176" s="19">
        <v>1</v>
      </c>
      <c r="R176" s="19">
        <v>1</v>
      </c>
      <c r="S176" s="19">
        <v>0</v>
      </c>
      <c r="T176" s="19">
        <v>1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19.3</v>
      </c>
      <c r="AE176" s="19" t="s">
        <v>58</v>
      </c>
      <c r="AF176" s="19">
        <v>1</v>
      </c>
      <c r="AG176" s="19">
        <v>33.33</v>
      </c>
      <c r="AH176" s="19" t="s">
        <v>58</v>
      </c>
      <c r="AI176" s="19">
        <v>7.3</v>
      </c>
      <c r="AJ176" s="19">
        <v>53.3</v>
      </c>
      <c r="AK176" s="19" t="s">
        <v>31</v>
      </c>
    </row>
    <row r="177" spans="1:37" s="19" customFormat="1" ht="12">
      <c r="A177" s="19" t="s">
        <v>114</v>
      </c>
      <c r="B177" s="19">
        <v>0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31</v>
      </c>
      <c r="N177" s="19" t="s">
        <v>114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 t="s">
        <v>58</v>
      </c>
      <c r="AE177" s="19" t="s">
        <v>58</v>
      </c>
      <c r="AF177" s="19">
        <v>0</v>
      </c>
      <c r="AG177" s="19">
        <v>0</v>
      </c>
      <c r="AH177" s="19" t="s">
        <v>58</v>
      </c>
      <c r="AI177" s="19" t="s">
        <v>58</v>
      </c>
      <c r="AJ177" s="19" t="s">
        <v>58</v>
      </c>
      <c r="AK177" s="19" t="s">
        <v>31</v>
      </c>
    </row>
    <row r="178" spans="1:37" s="19" customFormat="1" ht="12">
      <c r="A178" s="19" t="s">
        <v>115</v>
      </c>
      <c r="B178" s="19">
        <v>1</v>
      </c>
      <c r="C178" s="19">
        <v>0</v>
      </c>
      <c r="D178" s="19">
        <v>1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31</v>
      </c>
      <c r="N178" s="19" t="s">
        <v>115</v>
      </c>
      <c r="O178" s="19">
        <v>0</v>
      </c>
      <c r="P178" s="19">
        <v>0</v>
      </c>
      <c r="Q178" s="19">
        <v>1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12.2</v>
      </c>
      <c r="AE178" s="19" t="s">
        <v>58</v>
      </c>
      <c r="AF178" s="19">
        <v>0</v>
      </c>
      <c r="AG178" s="19">
        <v>0</v>
      </c>
      <c r="AH178" s="19" t="s">
        <v>58</v>
      </c>
      <c r="AI178" s="19" t="s">
        <v>58</v>
      </c>
      <c r="AJ178" s="19" t="s">
        <v>58</v>
      </c>
      <c r="AK178" s="19" t="s">
        <v>31</v>
      </c>
    </row>
    <row r="179" spans="1:37" s="19" customFormat="1" ht="12">
      <c r="A179" s="19" t="s">
        <v>116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31</v>
      </c>
      <c r="N179" s="19" t="s">
        <v>116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 t="s">
        <v>58</v>
      </c>
      <c r="AE179" s="19" t="s">
        <v>58</v>
      </c>
      <c r="AF179" s="19">
        <v>0</v>
      </c>
      <c r="AG179" s="19">
        <v>0</v>
      </c>
      <c r="AH179" s="19" t="s">
        <v>58</v>
      </c>
      <c r="AI179" s="19" t="s">
        <v>58</v>
      </c>
      <c r="AJ179" s="19" t="s">
        <v>58</v>
      </c>
      <c r="AK179" s="19" t="s">
        <v>31</v>
      </c>
    </row>
    <row r="180" spans="1:37" s="19" customFormat="1" ht="12">
      <c r="A180" s="19" t="s">
        <v>117</v>
      </c>
      <c r="B180" s="19">
        <v>1</v>
      </c>
      <c r="C180" s="19">
        <v>0</v>
      </c>
      <c r="D180" s="19">
        <v>1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31</v>
      </c>
      <c r="N180" s="19" t="s">
        <v>117</v>
      </c>
      <c r="O180" s="19">
        <v>0</v>
      </c>
      <c r="P180" s="19">
        <v>0</v>
      </c>
      <c r="Q180" s="19">
        <v>1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10.3</v>
      </c>
      <c r="AE180" s="19" t="s">
        <v>58</v>
      </c>
      <c r="AF180" s="19">
        <v>0</v>
      </c>
      <c r="AG180" s="19">
        <v>0</v>
      </c>
      <c r="AH180" s="19" t="s">
        <v>58</v>
      </c>
      <c r="AI180" s="19" t="s">
        <v>58</v>
      </c>
      <c r="AJ180" s="19" t="s">
        <v>58</v>
      </c>
      <c r="AK180" s="19" t="s">
        <v>31</v>
      </c>
    </row>
    <row r="181" spans="1:37" s="19" customFormat="1" ht="12">
      <c r="A181" s="19" t="s">
        <v>118</v>
      </c>
      <c r="B181" s="19">
        <v>1</v>
      </c>
      <c r="C181" s="19">
        <v>0</v>
      </c>
      <c r="D181" s="19">
        <v>1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31</v>
      </c>
      <c r="N181" s="19" t="s">
        <v>118</v>
      </c>
      <c r="O181" s="19">
        <v>0</v>
      </c>
      <c r="P181" s="19">
        <v>1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8.4</v>
      </c>
      <c r="AE181" s="19" t="s">
        <v>58</v>
      </c>
      <c r="AF181" s="19">
        <v>0</v>
      </c>
      <c r="AG181" s="19">
        <v>0</v>
      </c>
      <c r="AH181" s="19" t="s">
        <v>58</v>
      </c>
      <c r="AI181" s="19" t="s">
        <v>58</v>
      </c>
      <c r="AJ181" s="19" t="s">
        <v>58</v>
      </c>
      <c r="AK181" s="19" t="s">
        <v>31</v>
      </c>
    </row>
    <row r="182" spans="1:37" s="19" customFormat="1" ht="12">
      <c r="A182" s="19" t="s">
        <v>119</v>
      </c>
      <c r="B182" s="19">
        <v>0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31</v>
      </c>
      <c r="N182" s="19" t="s">
        <v>119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 t="s">
        <v>58</v>
      </c>
      <c r="AE182" s="19" t="s">
        <v>58</v>
      </c>
      <c r="AF182" s="19">
        <v>0</v>
      </c>
      <c r="AG182" s="19">
        <v>0</v>
      </c>
      <c r="AH182" s="19" t="s">
        <v>58</v>
      </c>
      <c r="AI182" s="19" t="s">
        <v>58</v>
      </c>
      <c r="AJ182" s="19" t="s">
        <v>58</v>
      </c>
      <c r="AK182" s="19" t="s">
        <v>31</v>
      </c>
    </row>
    <row r="183" spans="1:37" s="19" customFormat="1" ht="12">
      <c r="A183" s="19" t="s">
        <v>120</v>
      </c>
      <c r="B183" s="19">
        <v>4</v>
      </c>
      <c r="C183" s="19">
        <v>0</v>
      </c>
      <c r="D183" s="19">
        <v>3</v>
      </c>
      <c r="E183" s="19">
        <v>0</v>
      </c>
      <c r="F183" s="19">
        <v>1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31</v>
      </c>
      <c r="N183" s="19" t="s">
        <v>120</v>
      </c>
      <c r="O183" s="19">
        <v>0</v>
      </c>
      <c r="P183" s="19">
        <v>0</v>
      </c>
      <c r="Q183" s="19">
        <v>1</v>
      </c>
      <c r="R183" s="19">
        <v>1</v>
      </c>
      <c r="S183" s="19">
        <v>1</v>
      </c>
      <c r="T183" s="19">
        <v>1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20.3</v>
      </c>
      <c r="AE183" s="19" t="s">
        <v>58</v>
      </c>
      <c r="AF183" s="19">
        <v>2</v>
      </c>
      <c r="AG183" s="19">
        <v>50</v>
      </c>
      <c r="AH183" s="19" t="s">
        <v>58</v>
      </c>
      <c r="AI183" s="19">
        <v>7.6</v>
      </c>
      <c r="AJ183" s="19">
        <v>58</v>
      </c>
      <c r="AK183" s="19" t="s">
        <v>31</v>
      </c>
    </row>
    <row r="184" spans="1:37" s="19" customFormat="1" ht="12">
      <c r="A184" s="19" t="s">
        <v>121</v>
      </c>
      <c r="B184" s="19">
        <v>1</v>
      </c>
      <c r="C184" s="19">
        <v>1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31</v>
      </c>
      <c r="N184" s="19" t="s">
        <v>121</v>
      </c>
      <c r="O184" s="19">
        <v>0</v>
      </c>
      <c r="P184" s="19">
        <v>0</v>
      </c>
      <c r="Q184" s="19">
        <v>1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11.4</v>
      </c>
      <c r="AE184" s="19" t="s">
        <v>58</v>
      </c>
      <c r="AF184" s="19">
        <v>0</v>
      </c>
      <c r="AG184" s="19">
        <v>0</v>
      </c>
      <c r="AH184" s="19" t="s">
        <v>58</v>
      </c>
      <c r="AI184" s="19" t="s">
        <v>58</v>
      </c>
      <c r="AJ184" s="19" t="s">
        <v>58</v>
      </c>
      <c r="AK184" s="19" t="s">
        <v>31</v>
      </c>
    </row>
    <row r="185" spans="1:37" s="19" customFormat="1" ht="12">
      <c r="A185" s="19" t="s">
        <v>122</v>
      </c>
      <c r="B185" s="19">
        <v>2</v>
      </c>
      <c r="C185" s="19">
        <v>0</v>
      </c>
      <c r="D185" s="19">
        <v>2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31</v>
      </c>
      <c r="N185" s="19" t="s">
        <v>122</v>
      </c>
      <c r="O185" s="19">
        <v>0</v>
      </c>
      <c r="P185" s="19">
        <v>0</v>
      </c>
      <c r="Q185" s="19">
        <v>1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14.8</v>
      </c>
      <c r="AE185" s="19" t="s">
        <v>58</v>
      </c>
      <c r="AF185" s="19">
        <v>0</v>
      </c>
      <c r="AG185" s="19">
        <v>0</v>
      </c>
      <c r="AH185" s="19" t="s">
        <v>58</v>
      </c>
      <c r="AI185" s="19">
        <v>1</v>
      </c>
      <c r="AJ185" s="19">
        <v>1</v>
      </c>
      <c r="AK185" s="19" t="s">
        <v>31</v>
      </c>
    </row>
    <row r="186" spans="1:37" s="19" customFormat="1" ht="12">
      <c r="A186" s="19" t="s">
        <v>123</v>
      </c>
      <c r="B186" s="19">
        <v>1</v>
      </c>
      <c r="C186" s="19">
        <v>0</v>
      </c>
      <c r="D186" s="19">
        <v>1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31</v>
      </c>
      <c r="N186" s="19" t="s">
        <v>123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23.1</v>
      </c>
      <c r="AE186" s="19" t="s">
        <v>58</v>
      </c>
      <c r="AF186" s="19">
        <v>1</v>
      </c>
      <c r="AG186" s="19">
        <v>100</v>
      </c>
      <c r="AH186" s="19" t="s">
        <v>58</v>
      </c>
      <c r="AI186" s="19" t="s">
        <v>58</v>
      </c>
      <c r="AJ186" s="19" t="s">
        <v>58</v>
      </c>
      <c r="AK186" s="19" t="s">
        <v>31</v>
      </c>
    </row>
    <row r="187" spans="1:37" s="19" customFormat="1" ht="12">
      <c r="A187" s="19" t="s">
        <v>124</v>
      </c>
      <c r="B187" s="19">
        <v>0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31</v>
      </c>
      <c r="N187" s="19" t="s">
        <v>124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 t="s">
        <v>58</v>
      </c>
      <c r="AE187" s="19" t="s">
        <v>58</v>
      </c>
      <c r="AF187" s="19">
        <v>0</v>
      </c>
      <c r="AG187" s="19">
        <v>0</v>
      </c>
      <c r="AH187" s="19" t="s">
        <v>58</v>
      </c>
      <c r="AI187" s="19" t="s">
        <v>58</v>
      </c>
      <c r="AJ187" s="19" t="s">
        <v>58</v>
      </c>
      <c r="AK187" s="19" t="s">
        <v>31</v>
      </c>
    </row>
    <row r="188" spans="1:37" s="19" customFormat="1" ht="12">
      <c r="A188" s="19" t="s">
        <v>125</v>
      </c>
      <c r="B188" s="19">
        <v>4</v>
      </c>
      <c r="C188" s="19">
        <v>0</v>
      </c>
      <c r="D188" s="19">
        <v>4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31</v>
      </c>
      <c r="N188" s="19" t="s">
        <v>125</v>
      </c>
      <c r="O188" s="19">
        <v>0</v>
      </c>
      <c r="P188" s="19">
        <v>1</v>
      </c>
      <c r="Q188" s="19">
        <v>2</v>
      </c>
      <c r="R188" s="19">
        <v>1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13.9</v>
      </c>
      <c r="AE188" s="19" t="s">
        <v>58</v>
      </c>
      <c r="AF188" s="19">
        <v>0</v>
      </c>
      <c r="AG188" s="19">
        <v>0</v>
      </c>
      <c r="AH188" s="19" t="s">
        <v>58</v>
      </c>
      <c r="AI188" s="19">
        <v>4.2</v>
      </c>
      <c r="AJ188" s="19">
        <v>17.899999999999999</v>
      </c>
      <c r="AK188" s="19" t="s">
        <v>31</v>
      </c>
    </row>
    <row r="189" spans="1:37" s="19" customFormat="1" ht="12">
      <c r="A189" s="19" t="s">
        <v>126</v>
      </c>
      <c r="B189" s="19">
        <v>4</v>
      </c>
      <c r="C189" s="19">
        <v>1</v>
      </c>
      <c r="D189" s="19">
        <v>3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31</v>
      </c>
      <c r="N189" s="19" t="s">
        <v>126</v>
      </c>
      <c r="O189" s="19">
        <v>0</v>
      </c>
      <c r="P189" s="19">
        <v>1</v>
      </c>
      <c r="Q189" s="19">
        <v>2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13.4</v>
      </c>
      <c r="AE189" s="19" t="s">
        <v>58</v>
      </c>
      <c r="AF189" s="19">
        <v>0</v>
      </c>
      <c r="AG189" s="19">
        <v>0</v>
      </c>
      <c r="AH189" s="19" t="s">
        <v>58</v>
      </c>
      <c r="AI189" s="19">
        <v>4.2</v>
      </c>
      <c r="AJ189" s="19">
        <v>18</v>
      </c>
      <c r="AK189" s="19" t="s">
        <v>31</v>
      </c>
    </row>
    <row r="190" spans="1:37" s="19" customFormat="1" ht="12">
      <c r="A190" s="19" t="s">
        <v>127</v>
      </c>
      <c r="B190" s="19">
        <v>5</v>
      </c>
      <c r="C190" s="19">
        <v>1</v>
      </c>
      <c r="D190" s="19">
        <v>4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31</v>
      </c>
      <c r="N190" s="19" t="s">
        <v>127</v>
      </c>
      <c r="O190" s="19">
        <v>0</v>
      </c>
      <c r="P190" s="19">
        <v>0</v>
      </c>
      <c r="Q190" s="19">
        <v>1</v>
      </c>
      <c r="R190" s="19">
        <v>4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16.899999999999999</v>
      </c>
      <c r="AE190" s="19" t="s">
        <v>58</v>
      </c>
      <c r="AF190" s="19">
        <v>0</v>
      </c>
      <c r="AG190" s="19">
        <v>0</v>
      </c>
      <c r="AH190" s="19" t="s">
        <v>58</v>
      </c>
      <c r="AI190" s="19">
        <v>2</v>
      </c>
      <c r="AJ190" s="19">
        <v>3.8</v>
      </c>
      <c r="AK190" s="19" t="s">
        <v>31</v>
      </c>
    </row>
    <row r="191" spans="1:37" s="19" customFormat="1" ht="12">
      <c r="A191" s="19" t="s">
        <v>128</v>
      </c>
      <c r="B191" s="19">
        <v>4</v>
      </c>
      <c r="C191" s="19">
        <v>0</v>
      </c>
      <c r="D191" s="19">
        <v>4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31</v>
      </c>
      <c r="N191" s="19" t="s">
        <v>128</v>
      </c>
      <c r="O191" s="19">
        <v>0</v>
      </c>
      <c r="P191" s="19">
        <v>0</v>
      </c>
      <c r="Q191" s="19">
        <v>0</v>
      </c>
      <c r="R191" s="19">
        <v>2</v>
      </c>
      <c r="S191" s="19">
        <v>2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19.7</v>
      </c>
      <c r="AE191" s="19" t="s">
        <v>58</v>
      </c>
      <c r="AF191" s="19">
        <v>2</v>
      </c>
      <c r="AG191" s="19">
        <v>50</v>
      </c>
      <c r="AH191" s="19" t="s">
        <v>58</v>
      </c>
      <c r="AI191" s="19">
        <v>1.3</v>
      </c>
      <c r="AJ191" s="19">
        <v>1.6</v>
      </c>
      <c r="AK191" s="19" t="s">
        <v>31</v>
      </c>
    </row>
    <row r="192" spans="1:37" s="19" customFormat="1" ht="12">
      <c r="A192" s="19" t="s">
        <v>129</v>
      </c>
      <c r="B192" s="19">
        <v>3</v>
      </c>
      <c r="C192" s="19">
        <v>0</v>
      </c>
      <c r="D192" s="19">
        <v>3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31</v>
      </c>
      <c r="N192" s="19" t="s">
        <v>129</v>
      </c>
      <c r="O192" s="19">
        <v>0</v>
      </c>
      <c r="P192" s="19">
        <v>1</v>
      </c>
      <c r="Q192" s="19">
        <v>0</v>
      </c>
      <c r="R192" s="19">
        <v>2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14.6</v>
      </c>
      <c r="AE192" s="19" t="s">
        <v>58</v>
      </c>
      <c r="AF192" s="19">
        <v>0</v>
      </c>
      <c r="AG192" s="19">
        <v>0</v>
      </c>
      <c r="AH192" s="19" t="s">
        <v>58</v>
      </c>
      <c r="AI192" s="19">
        <v>5.5</v>
      </c>
      <c r="AJ192" s="19">
        <v>30.4</v>
      </c>
      <c r="AK192" s="19" t="s">
        <v>31</v>
      </c>
    </row>
    <row r="193" spans="1:37" s="19" customFormat="1" ht="12">
      <c r="A193" s="19" t="s">
        <v>130</v>
      </c>
      <c r="B193" s="19">
        <v>1</v>
      </c>
      <c r="C193" s="19">
        <v>1</v>
      </c>
      <c r="D193" s="19">
        <v>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31</v>
      </c>
      <c r="N193" s="19" t="s">
        <v>130</v>
      </c>
      <c r="O193" s="19">
        <v>0</v>
      </c>
      <c r="P193" s="19">
        <v>0</v>
      </c>
      <c r="Q193" s="19">
        <v>0</v>
      </c>
      <c r="R193" s="19">
        <v>0</v>
      </c>
      <c r="S193" s="19">
        <v>1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22.4</v>
      </c>
      <c r="AE193" s="19" t="s">
        <v>58</v>
      </c>
      <c r="AF193" s="19">
        <v>1</v>
      </c>
      <c r="AG193" s="19">
        <v>100</v>
      </c>
      <c r="AH193" s="19" t="s">
        <v>58</v>
      </c>
      <c r="AI193" s="19" t="s">
        <v>58</v>
      </c>
      <c r="AJ193" s="19" t="s">
        <v>58</v>
      </c>
      <c r="AK193" s="19" t="s">
        <v>31</v>
      </c>
    </row>
    <row r="194" spans="1:37" s="19" customFormat="1" ht="12">
      <c r="A194" s="19" t="s">
        <v>131</v>
      </c>
      <c r="B194" s="19">
        <v>0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31</v>
      </c>
      <c r="N194" s="19" t="s">
        <v>131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 t="s">
        <v>58</v>
      </c>
      <c r="AE194" s="19" t="s">
        <v>58</v>
      </c>
      <c r="AF194" s="19">
        <v>0</v>
      </c>
      <c r="AG194" s="19">
        <v>0</v>
      </c>
      <c r="AH194" s="19" t="s">
        <v>58</v>
      </c>
      <c r="AI194" s="19" t="s">
        <v>58</v>
      </c>
      <c r="AJ194" s="19" t="s">
        <v>58</v>
      </c>
      <c r="AK194" s="19" t="s">
        <v>31</v>
      </c>
    </row>
    <row r="195" spans="1:37" s="19" customFormat="1" ht="12">
      <c r="A195" s="19" t="s">
        <v>132</v>
      </c>
      <c r="B195" s="19">
        <v>1</v>
      </c>
      <c r="C195" s="19">
        <v>0</v>
      </c>
      <c r="D195" s="19">
        <v>1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31</v>
      </c>
      <c r="N195" s="19" t="s">
        <v>132</v>
      </c>
      <c r="O195" s="19">
        <v>0</v>
      </c>
      <c r="P195" s="19">
        <v>0</v>
      </c>
      <c r="Q195" s="19">
        <v>0</v>
      </c>
      <c r="R195" s="19">
        <v>1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19.7</v>
      </c>
      <c r="AE195" s="19" t="s">
        <v>58</v>
      </c>
      <c r="AF195" s="19">
        <v>0</v>
      </c>
      <c r="AG195" s="19">
        <v>0</v>
      </c>
      <c r="AH195" s="19" t="s">
        <v>58</v>
      </c>
      <c r="AI195" s="19" t="s">
        <v>58</v>
      </c>
      <c r="AJ195" s="19" t="s">
        <v>58</v>
      </c>
      <c r="AK195" s="19" t="s">
        <v>31</v>
      </c>
    </row>
    <row r="196" spans="1:37" s="19" customFormat="1" ht="12">
      <c r="A196" s="19" t="s">
        <v>133</v>
      </c>
      <c r="B196" s="19">
        <v>1</v>
      </c>
      <c r="C196" s="19">
        <v>0</v>
      </c>
      <c r="D196" s="19">
        <v>1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31</v>
      </c>
      <c r="N196" s="19" t="s">
        <v>133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1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25.2</v>
      </c>
      <c r="AE196" s="19" t="s">
        <v>58</v>
      </c>
      <c r="AF196" s="19">
        <v>1</v>
      </c>
      <c r="AG196" s="19">
        <v>100</v>
      </c>
      <c r="AH196" s="19" t="s">
        <v>58</v>
      </c>
      <c r="AI196" s="19" t="s">
        <v>58</v>
      </c>
      <c r="AJ196" s="19" t="s">
        <v>58</v>
      </c>
      <c r="AK196" s="19" t="s">
        <v>31</v>
      </c>
    </row>
    <row r="197" spans="1:37" s="19" customFormat="1" ht="12">
      <c r="A197" s="19" t="s">
        <v>134</v>
      </c>
      <c r="B197" s="19">
        <v>4</v>
      </c>
      <c r="C197" s="19">
        <v>0</v>
      </c>
      <c r="D197" s="19">
        <v>4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31</v>
      </c>
      <c r="N197" s="19" t="s">
        <v>134</v>
      </c>
      <c r="O197" s="19">
        <v>0</v>
      </c>
      <c r="P197" s="19">
        <v>0</v>
      </c>
      <c r="Q197" s="19">
        <v>2</v>
      </c>
      <c r="R197" s="19">
        <v>1</v>
      </c>
      <c r="S197" s="19">
        <v>1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15</v>
      </c>
      <c r="AE197" s="19" t="s">
        <v>58</v>
      </c>
      <c r="AF197" s="19">
        <v>1</v>
      </c>
      <c r="AG197" s="19">
        <v>25</v>
      </c>
      <c r="AH197" s="19" t="s">
        <v>58</v>
      </c>
      <c r="AI197" s="19">
        <v>5.8</v>
      </c>
      <c r="AJ197" s="19">
        <v>33.700000000000003</v>
      </c>
      <c r="AK197" s="19" t="s">
        <v>31</v>
      </c>
    </row>
    <row r="198" spans="1:37" s="19" customFormat="1" ht="12">
      <c r="A198" s="19" t="s">
        <v>135</v>
      </c>
      <c r="B198" s="19">
        <v>1</v>
      </c>
      <c r="C198" s="19">
        <v>0</v>
      </c>
      <c r="D198" s="19">
        <v>1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31</v>
      </c>
      <c r="N198" s="19" t="s">
        <v>135</v>
      </c>
      <c r="O198" s="19">
        <v>0</v>
      </c>
      <c r="P198" s="19">
        <v>0</v>
      </c>
      <c r="Q198" s="19">
        <v>0</v>
      </c>
      <c r="R198" s="19">
        <v>1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18.3</v>
      </c>
      <c r="AE198" s="19" t="s">
        <v>58</v>
      </c>
      <c r="AF198" s="19">
        <v>0</v>
      </c>
      <c r="AG198" s="19">
        <v>0</v>
      </c>
      <c r="AH198" s="19" t="s">
        <v>58</v>
      </c>
      <c r="AI198" s="19" t="s">
        <v>58</v>
      </c>
      <c r="AJ198" s="19" t="s">
        <v>58</v>
      </c>
      <c r="AK198" s="19" t="s">
        <v>31</v>
      </c>
    </row>
    <row r="199" spans="1:37" s="19" customFormat="1" ht="12">
      <c r="A199" s="19" t="s">
        <v>136</v>
      </c>
      <c r="B199" s="19">
        <v>2</v>
      </c>
      <c r="C199" s="19">
        <v>0</v>
      </c>
      <c r="D199" s="19">
        <v>2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31</v>
      </c>
      <c r="N199" s="19" t="s">
        <v>136</v>
      </c>
      <c r="O199" s="19">
        <v>0</v>
      </c>
      <c r="P199" s="19">
        <v>0</v>
      </c>
      <c r="Q199" s="19">
        <v>0</v>
      </c>
      <c r="R199" s="19">
        <v>1</v>
      </c>
      <c r="S199" s="19">
        <v>0</v>
      </c>
      <c r="T199" s="19">
        <v>1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20.5</v>
      </c>
      <c r="AE199" s="19" t="s">
        <v>58</v>
      </c>
      <c r="AF199" s="19">
        <v>1</v>
      </c>
      <c r="AG199" s="19">
        <v>50</v>
      </c>
      <c r="AH199" s="19" t="s">
        <v>58</v>
      </c>
      <c r="AI199" s="19">
        <v>6.4</v>
      </c>
      <c r="AJ199" s="19">
        <v>40.5</v>
      </c>
      <c r="AK199" s="19" t="s">
        <v>31</v>
      </c>
    </row>
    <row r="200" spans="1:37" s="19" customFormat="1" ht="12">
      <c r="A200" s="19" t="s">
        <v>137</v>
      </c>
      <c r="B200" s="19">
        <v>2</v>
      </c>
      <c r="C200" s="19">
        <v>0</v>
      </c>
      <c r="D200" s="19">
        <v>2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31</v>
      </c>
      <c r="N200" s="19" t="s">
        <v>137</v>
      </c>
      <c r="O200" s="19">
        <v>0</v>
      </c>
      <c r="P200" s="19">
        <v>0</v>
      </c>
      <c r="Q200" s="19">
        <v>1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13.9</v>
      </c>
      <c r="AE200" s="19" t="s">
        <v>58</v>
      </c>
      <c r="AF200" s="19">
        <v>0</v>
      </c>
      <c r="AG200" s="19">
        <v>0</v>
      </c>
      <c r="AH200" s="19" t="s">
        <v>58</v>
      </c>
      <c r="AI200" s="19">
        <v>3.4</v>
      </c>
      <c r="AJ200" s="19">
        <v>11.8</v>
      </c>
      <c r="AK200" s="19" t="s">
        <v>31</v>
      </c>
    </row>
    <row r="201" spans="1:37" s="19" customFormat="1" ht="12">
      <c r="A201" s="19" t="s">
        <v>138</v>
      </c>
      <c r="B201" s="19">
        <v>2</v>
      </c>
      <c r="C201" s="19">
        <v>0</v>
      </c>
      <c r="D201" s="19">
        <v>2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31</v>
      </c>
      <c r="N201" s="19" t="s">
        <v>138</v>
      </c>
      <c r="O201" s="19">
        <v>0</v>
      </c>
      <c r="P201" s="19">
        <v>0</v>
      </c>
      <c r="Q201" s="19">
        <v>0</v>
      </c>
      <c r="R201" s="19">
        <v>2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18.399999999999999</v>
      </c>
      <c r="AE201" s="19" t="s">
        <v>58</v>
      </c>
      <c r="AF201" s="19">
        <v>0</v>
      </c>
      <c r="AG201" s="19">
        <v>0</v>
      </c>
      <c r="AH201" s="19" t="s">
        <v>58</v>
      </c>
      <c r="AI201" s="19">
        <v>1.6</v>
      </c>
      <c r="AJ201" s="19">
        <v>2.5</v>
      </c>
      <c r="AK201" s="19" t="s">
        <v>31</v>
      </c>
    </row>
    <row r="202" spans="1:37" s="19" customFormat="1" ht="12">
      <c r="A202" s="19" t="s">
        <v>139</v>
      </c>
      <c r="B202" s="19">
        <v>1</v>
      </c>
      <c r="C202" s="19">
        <v>0</v>
      </c>
      <c r="D202" s="19">
        <v>1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31</v>
      </c>
      <c r="N202" s="19" t="s">
        <v>139</v>
      </c>
      <c r="O202" s="19">
        <v>0</v>
      </c>
      <c r="P202" s="19">
        <v>0</v>
      </c>
      <c r="Q202" s="19">
        <v>0</v>
      </c>
      <c r="R202" s="19">
        <v>1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16.600000000000001</v>
      </c>
      <c r="AE202" s="19" t="s">
        <v>58</v>
      </c>
      <c r="AF202" s="19">
        <v>0</v>
      </c>
      <c r="AG202" s="19">
        <v>0</v>
      </c>
      <c r="AH202" s="19" t="s">
        <v>58</v>
      </c>
      <c r="AI202" s="19" t="s">
        <v>58</v>
      </c>
      <c r="AJ202" s="19" t="s">
        <v>58</v>
      </c>
      <c r="AK202" s="19" t="s">
        <v>31</v>
      </c>
    </row>
    <row r="203" spans="1:37" s="19" customFormat="1" ht="12">
      <c r="A203" s="19" t="s">
        <v>140</v>
      </c>
      <c r="B203" s="19">
        <v>0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31</v>
      </c>
      <c r="N203" s="19" t="s">
        <v>140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 t="s">
        <v>58</v>
      </c>
      <c r="AE203" s="19" t="s">
        <v>58</v>
      </c>
      <c r="AF203" s="19">
        <v>0</v>
      </c>
      <c r="AG203" s="19">
        <v>0</v>
      </c>
      <c r="AH203" s="19" t="s">
        <v>58</v>
      </c>
      <c r="AI203" s="19" t="s">
        <v>58</v>
      </c>
      <c r="AJ203" s="19" t="s">
        <v>58</v>
      </c>
      <c r="AK203" s="19" t="s">
        <v>31</v>
      </c>
    </row>
    <row r="204" spans="1:37" s="19" customFormat="1" ht="12">
      <c r="A204" s="19" t="s">
        <v>141</v>
      </c>
      <c r="B204" s="19">
        <v>2</v>
      </c>
      <c r="C204" s="19">
        <v>1</v>
      </c>
      <c r="D204" s="19">
        <v>1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31</v>
      </c>
      <c r="N204" s="19" t="s">
        <v>141</v>
      </c>
      <c r="O204" s="19">
        <v>0</v>
      </c>
      <c r="P204" s="19">
        <v>0</v>
      </c>
      <c r="Q204" s="19">
        <v>0</v>
      </c>
      <c r="R204" s="19">
        <v>0</v>
      </c>
      <c r="S204" s="19">
        <v>1</v>
      </c>
      <c r="T204" s="19">
        <v>0</v>
      </c>
      <c r="U204" s="19">
        <v>1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25.8</v>
      </c>
      <c r="AE204" s="19" t="s">
        <v>58</v>
      </c>
      <c r="AF204" s="19">
        <v>2</v>
      </c>
      <c r="AG204" s="19">
        <v>100</v>
      </c>
      <c r="AH204" s="19" t="s">
        <v>58</v>
      </c>
      <c r="AI204" s="19">
        <v>7.6</v>
      </c>
      <c r="AJ204" s="19">
        <v>57</v>
      </c>
      <c r="AK204" s="19" t="s">
        <v>31</v>
      </c>
    </row>
    <row r="205" spans="1:37" s="19" customFormat="1" ht="12">
      <c r="A205" s="19" t="s">
        <v>142</v>
      </c>
      <c r="B205" s="19">
        <v>0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31</v>
      </c>
      <c r="N205" s="19" t="s">
        <v>142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 t="s">
        <v>58</v>
      </c>
      <c r="AE205" s="19" t="s">
        <v>58</v>
      </c>
      <c r="AF205" s="19">
        <v>0</v>
      </c>
      <c r="AG205" s="19">
        <v>0</v>
      </c>
      <c r="AH205" s="19" t="s">
        <v>58</v>
      </c>
      <c r="AI205" s="19" t="s">
        <v>58</v>
      </c>
      <c r="AJ205" s="19" t="s">
        <v>58</v>
      </c>
      <c r="AK205" s="19" t="s">
        <v>31</v>
      </c>
    </row>
    <row r="206" spans="1:37" s="19" customFormat="1" ht="12">
      <c r="A206" s="19" t="s">
        <v>143</v>
      </c>
      <c r="B206" s="19">
        <v>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31</v>
      </c>
      <c r="N206" s="19" t="s">
        <v>143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 t="s">
        <v>58</v>
      </c>
      <c r="AE206" s="19" t="s">
        <v>58</v>
      </c>
      <c r="AF206" s="19">
        <v>0</v>
      </c>
      <c r="AG206" s="19">
        <v>0</v>
      </c>
      <c r="AH206" s="19" t="s">
        <v>58</v>
      </c>
      <c r="AI206" s="19" t="s">
        <v>58</v>
      </c>
      <c r="AJ206" s="19" t="s">
        <v>58</v>
      </c>
      <c r="AK206" s="19" t="s">
        <v>31</v>
      </c>
    </row>
    <row r="207" spans="1:37" s="19" customFormat="1" ht="12">
      <c r="A207" s="19" t="s">
        <v>144</v>
      </c>
      <c r="B207" s="19">
        <v>1</v>
      </c>
      <c r="C207" s="19">
        <v>0</v>
      </c>
      <c r="D207" s="19">
        <v>1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31</v>
      </c>
      <c r="N207" s="19" t="s">
        <v>144</v>
      </c>
      <c r="O207" s="19">
        <v>0</v>
      </c>
      <c r="P207" s="19">
        <v>0</v>
      </c>
      <c r="Q207" s="19">
        <v>0</v>
      </c>
      <c r="R207" s="19">
        <v>0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21.1</v>
      </c>
      <c r="AE207" s="19" t="s">
        <v>58</v>
      </c>
      <c r="AF207" s="19">
        <v>1</v>
      </c>
      <c r="AG207" s="19">
        <v>100</v>
      </c>
      <c r="AH207" s="19" t="s">
        <v>58</v>
      </c>
      <c r="AI207" s="19" t="s">
        <v>58</v>
      </c>
      <c r="AJ207" s="19" t="s">
        <v>58</v>
      </c>
      <c r="AK207" s="19" t="s">
        <v>31</v>
      </c>
    </row>
    <row r="208" spans="1:37" s="19" customFormat="1" ht="12">
      <c r="A208" s="19" t="s">
        <v>145</v>
      </c>
      <c r="B208" s="19">
        <v>1</v>
      </c>
      <c r="C208" s="19">
        <v>0</v>
      </c>
      <c r="D208" s="19">
        <v>1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31</v>
      </c>
      <c r="N208" s="19" t="s">
        <v>145</v>
      </c>
      <c r="O208" s="19">
        <v>0</v>
      </c>
      <c r="P208" s="19">
        <v>0</v>
      </c>
      <c r="Q208" s="19">
        <v>1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14.6</v>
      </c>
      <c r="AE208" s="19" t="s">
        <v>58</v>
      </c>
      <c r="AF208" s="19">
        <v>0</v>
      </c>
      <c r="AG208" s="19">
        <v>0</v>
      </c>
      <c r="AH208" s="19" t="s">
        <v>58</v>
      </c>
      <c r="AI208" s="19" t="s">
        <v>58</v>
      </c>
      <c r="AJ208" s="19" t="s">
        <v>58</v>
      </c>
      <c r="AK208" s="19" t="s">
        <v>31</v>
      </c>
    </row>
    <row r="209" spans="1:37" s="19" customFormat="1" ht="12">
      <c r="A209" s="19" t="s">
        <v>146</v>
      </c>
      <c r="B209" s="19">
        <v>0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 t="s">
        <v>31</v>
      </c>
      <c r="N209" s="19" t="s">
        <v>146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 t="s">
        <v>58</v>
      </c>
      <c r="AE209" s="19" t="s">
        <v>58</v>
      </c>
      <c r="AF209" s="19">
        <v>0</v>
      </c>
      <c r="AG209" s="19">
        <v>0</v>
      </c>
      <c r="AH209" s="19" t="s">
        <v>58</v>
      </c>
      <c r="AI209" s="19" t="s">
        <v>58</v>
      </c>
      <c r="AJ209" s="19" t="s">
        <v>58</v>
      </c>
      <c r="AK209" s="19" t="s">
        <v>31</v>
      </c>
    </row>
    <row r="210" spans="1:37" s="19" customFormat="1" ht="12">
      <c r="A210" s="19" t="s">
        <v>147</v>
      </c>
      <c r="B210" s="19">
        <v>0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 t="s">
        <v>31</v>
      </c>
      <c r="N210" s="19" t="s">
        <v>147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 t="s">
        <v>58</v>
      </c>
      <c r="AE210" s="19" t="s">
        <v>58</v>
      </c>
      <c r="AF210" s="19">
        <v>0</v>
      </c>
      <c r="AG210" s="19">
        <v>0</v>
      </c>
      <c r="AH210" s="19" t="s">
        <v>58</v>
      </c>
      <c r="AI210" s="19" t="s">
        <v>58</v>
      </c>
      <c r="AJ210" s="19" t="s">
        <v>58</v>
      </c>
      <c r="AK210" s="19" t="s">
        <v>31</v>
      </c>
    </row>
    <row r="211" spans="1:37" s="19" customFormat="1" ht="12">
      <c r="A211" s="19" t="s">
        <v>148</v>
      </c>
      <c r="B211" s="19">
        <v>0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 t="s">
        <v>31</v>
      </c>
      <c r="N211" s="19" t="s">
        <v>148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 t="s">
        <v>58</v>
      </c>
      <c r="AE211" s="19" t="s">
        <v>58</v>
      </c>
      <c r="AF211" s="19">
        <v>0</v>
      </c>
      <c r="AG211" s="19">
        <v>0</v>
      </c>
      <c r="AH211" s="19" t="s">
        <v>58</v>
      </c>
      <c r="AI211" s="19" t="s">
        <v>58</v>
      </c>
      <c r="AJ211" s="19" t="s">
        <v>58</v>
      </c>
      <c r="AK211" s="19" t="s">
        <v>31</v>
      </c>
    </row>
    <row r="212" spans="1:37" s="19" customFormat="1" ht="12">
      <c r="A212" s="19" t="s">
        <v>149</v>
      </c>
      <c r="B212" s="19">
        <v>1</v>
      </c>
      <c r="C212" s="19">
        <v>0</v>
      </c>
      <c r="D212" s="19">
        <v>1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 t="s">
        <v>31</v>
      </c>
      <c r="N212" s="19" t="s">
        <v>149</v>
      </c>
      <c r="O212" s="19">
        <v>0</v>
      </c>
      <c r="P212" s="19">
        <v>0</v>
      </c>
      <c r="Q212" s="19">
        <v>0</v>
      </c>
      <c r="R212" s="19">
        <v>0</v>
      </c>
      <c r="S212" s="19">
        <v>1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20.7</v>
      </c>
      <c r="AE212" s="19" t="s">
        <v>58</v>
      </c>
      <c r="AF212" s="19">
        <v>1</v>
      </c>
      <c r="AG212" s="19">
        <v>100</v>
      </c>
      <c r="AH212" s="19" t="s">
        <v>58</v>
      </c>
      <c r="AI212" s="19" t="s">
        <v>58</v>
      </c>
      <c r="AJ212" s="19" t="s">
        <v>58</v>
      </c>
      <c r="AK212" s="19" t="s">
        <v>31</v>
      </c>
    </row>
    <row r="213" spans="1:37" s="19" customFormat="1" ht="12">
      <c r="A213" s="19" t="s">
        <v>150</v>
      </c>
      <c r="B213" s="19">
        <v>1</v>
      </c>
      <c r="C213" s="19">
        <v>0</v>
      </c>
      <c r="D213" s="19">
        <v>1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 t="s">
        <v>31</v>
      </c>
      <c r="N213" s="19" t="s">
        <v>150</v>
      </c>
      <c r="O213" s="19">
        <v>0</v>
      </c>
      <c r="P213" s="19">
        <v>0</v>
      </c>
      <c r="Q213" s="19">
        <v>0</v>
      </c>
      <c r="R213" s="19">
        <v>1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17.899999999999999</v>
      </c>
      <c r="AE213" s="19" t="s">
        <v>58</v>
      </c>
      <c r="AF213" s="19">
        <v>0</v>
      </c>
      <c r="AG213" s="19">
        <v>0</v>
      </c>
      <c r="AH213" s="19" t="s">
        <v>58</v>
      </c>
      <c r="AI213" s="19" t="s">
        <v>58</v>
      </c>
      <c r="AJ213" s="19" t="s">
        <v>58</v>
      </c>
      <c r="AK213" s="19" t="s">
        <v>31</v>
      </c>
    </row>
    <row r="214" spans="1:37" s="19" customFormat="1" ht="12">
      <c r="A214" s="19" t="s">
        <v>151</v>
      </c>
      <c r="B214" s="19">
        <v>1</v>
      </c>
      <c r="C214" s="19">
        <v>0</v>
      </c>
      <c r="D214" s="19">
        <v>1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 t="s">
        <v>31</v>
      </c>
      <c r="N214" s="19" t="s">
        <v>151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18</v>
      </c>
      <c r="AE214" s="19" t="s">
        <v>58</v>
      </c>
      <c r="AF214" s="19">
        <v>0</v>
      </c>
      <c r="AG214" s="19">
        <v>0</v>
      </c>
      <c r="AH214" s="19" t="s">
        <v>58</v>
      </c>
      <c r="AI214" s="19" t="s">
        <v>58</v>
      </c>
      <c r="AJ214" s="19" t="s">
        <v>58</v>
      </c>
      <c r="AK214" s="19" t="s">
        <v>31</v>
      </c>
    </row>
    <row r="215" spans="1:37" s="19" customFormat="1" ht="12">
      <c r="A215" s="19" t="s">
        <v>152</v>
      </c>
      <c r="B215" s="19">
        <v>0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 t="s">
        <v>31</v>
      </c>
      <c r="N215" s="19" t="s">
        <v>152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 t="s">
        <v>58</v>
      </c>
      <c r="AE215" s="19" t="s">
        <v>58</v>
      </c>
      <c r="AF215" s="19">
        <v>0</v>
      </c>
      <c r="AG215" s="19">
        <v>0</v>
      </c>
      <c r="AH215" s="19" t="s">
        <v>58</v>
      </c>
      <c r="AI215" s="19" t="s">
        <v>58</v>
      </c>
      <c r="AJ215" s="19" t="s">
        <v>58</v>
      </c>
      <c r="AK215" s="19" t="s">
        <v>31</v>
      </c>
    </row>
    <row r="216" spans="1:37" s="19" customFormat="1" ht="12">
      <c r="A216" s="19" t="s">
        <v>153</v>
      </c>
      <c r="B216" s="19">
        <v>0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 t="s">
        <v>31</v>
      </c>
      <c r="N216" s="19" t="s">
        <v>153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 t="s">
        <v>58</v>
      </c>
      <c r="AE216" s="19" t="s">
        <v>58</v>
      </c>
      <c r="AF216" s="19">
        <v>0</v>
      </c>
      <c r="AG216" s="19">
        <v>0</v>
      </c>
      <c r="AH216" s="19" t="s">
        <v>58</v>
      </c>
      <c r="AI216" s="19" t="s">
        <v>58</v>
      </c>
      <c r="AJ216" s="19" t="s">
        <v>58</v>
      </c>
      <c r="AK216" s="19" t="s">
        <v>31</v>
      </c>
    </row>
    <row r="217" spans="1:37" s="20" customFormat="1" ht="12">
      <c r="A217" s="20" t="s">
        <v>154</v>
      </c>
      <c r="B217" s="20">
        <v>76</v>
      </c>
      <c r="C217" s="20">
        <v>6</v>
      </c>
      <c r="D217" s="20">
        <v>68</v>
      </c>
      <c r="E217" s="20">
        <v>0</v>
      </c>
      <c r="F217" s="20">
        <v>2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 t="s">
        <v>31</v>
      </c>
      <c r="N217" s="20" t="s">
        <v>154</v>
      </c>
      <c r="O217" s="20">
        <v>0</v>
      </c>
      <c r="P217" s="20">
        <v>12</v>
      </c>
      <c r="Q217" s="20">
        <v>18</v>
      </c>
      <c r="R217" s="20">
        <v>25</v>
      </c>
      <c r="S217" s="20">
        <v>16</v>
      </c>
      <c r="T217" s="20">
        <v>4</v>
      </c>
      <c r="U217" s="20">
        <v>1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16.399999999999999</v>
      </c>
      <c r="AE217" s="20">
        <v>22.5</v>
      </c>
      <c r="AF217" s="20">
        <v>21</v>
      </c>
      <c r="AG217" s="20">
        <v>27.63</v>
      </c>
      <c r="AH217" s="20">
        <v>16.3</v>
      </c>
      <c r="AI217" s="20">
        <v>5.7</v>
      </c>
      <c r="AJ217" s="20">
        <v>32.1</v>
      </c>
      <c r="AK217" s="20" t="s">
        <v>31</v>
      </c>
    </row>
    <row r="218" spans="1:37" s="20" customFormat="1" ht="12">
      <c r="A218" s="20" t="s">
        <v>155</v>
      </c>
      <c r="B218" s="20">
        <v>93</v>
      </c>
      <c r="C218" s="20">
        <v>7</v>
      </c>
      <c r="D218" s="20">
        <v>84</v>
      </c>
      <c r="E218" s="20">
        <v>0</v>
      </c>
      <c r="F218" s="20">
        <v>2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 t="s">
        <v>31</v>
      </c>
      <c r="N218" s="20" t="s">
        <v>155</v>
      </c>
      <c r="O218" s="20">
        <v>0</v>
      </c>
      <c r="P218" s="20">
        <v>12</v>
      </c>
      <c r="Q218" s="20">
        <v>22</v>
      </c>
      <c r="R218" s="20">
        <v>33</v>
      </c>
      <c r="S218" s="20">
        <v>19</v>
      </c>
      <c r="T218" s="20">
        <v>5</v>
      </c>
      <c r="U218" s="20">
        <v>2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16.7</v>
      </c>
      <c r="AE218" s="20">
        <v>22.5</v>
      </c>
      <c r="AF218" s="20">
        <v>26</v>
      </c>
      <c r="AG218" s="20">
        <v>27.96</v>
      </c>
      <c r="AH218" s="20">
        <v>16.7</v>
      </c>
      <c r="AI218" s="20">
        <v>5.6</v>
      </c>
      <c r="AJ218" s="20">
        <v>31.3</v>
      </c>
      <c r="AK218" s="20" t="s">
        <v>31</v>
      </c>
    </row>
    <row r="219" spans="1:37" s="20" customFormat="1" ht="12">
      <c r="A219" s="20" t="s">
        <v>156</v>
      </c>
      <c r="B219" s="20">
        <v>96</v>
      </c>
      <c r="C219" s="20">
        <v>7</v>
      </c>
      <c r="D219" s="20">
        <v>87</v>
      </c>
      <c r="E219" s="20">
        <v>0</v>
      </c>
      <c r="F219" s="20">
        <v>2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 t="s">
        <v>31</v>
      </c>
      <c r="N219" s="20" t="s">
        <v>156</v>
      </c>
      <c r="O219" s="20">
        <v>0</v>
      </c>
      <c r="P219" s="20">
        <v>12</v>
      </c>
      <c r="Q219" s="20">
        <v>22</v>
      </c>
      <c r="R219" s="20">
        <v>35</v>
      </c>
      <c r="S219" s="20">
        <v>20</v>
      </c>
      <c r="T219" s="20">
        <v>5</v>
      </c>
      <c r="U219" s="20">
        <v>2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16.8</v>
      </c>
      <c r="AE219" s="20">
        <v>22.5</v>
      </c>
      <c r="AF219" s="20">
        <v>27</v>
      </c>
      <c r="AG219" s="20">
        <v>28.13</v>
      </c>
      <c r="AH219" s="20">
        <v>16.8</v>
      </c>
      <c r="AI219" s="20">
        <v>5.5</v>
      </c>
      <c r="AJ219" s="20">
        <v>30.5</v>
      </c>
      <c r="AK219" s="20" t="s">
        <v>31</v>
      </c>
    </row>
    <row r="220" spans="1:37" s="20" customFormat="1" ht="12">
      <c r="A220" s="20" t="s">
        <v>157</v>
      </c>
      <c r="B220" s="20">
        <v>101</v>
      </c>
      <c r="C220" s="20">
        <v>8</v>
      </c>
      <c r="D220" s="20">
        <v>91</v>
      </c>
      <c r="E220" s="20">
        <v>0</v>
      </c>
      <c r="F220" s="20">
        <v>2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 t="s">
        <v>31</v>
      </c>
      <c r="N220" s="20" t="s">
        <v>157</v>
      </c>
      <c r="O220" s="20">
        <v>0</v>
      </c>
      <c r="P220" s="20">
        <v>12</v>
      </c>
      <c r="Q220" s="20">
        <v>23</v>
      </c>
      <c r="R220" s="20">
        <v>37</v>
      </c>
      <c r="S220" s="20">
        <v>21</v>
      </c>
      <c r="T220" s="20">
        <v>6</v>
      </c>
      <c r="U220" s="20">
        <v>2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16.899999999999999</v>
      </c>
      <c r="AE220" s="20">
        <v>22.5</v>
      </c>
      <c r="AF220" s="20">
        <v>29</v>
      </c>
      <c r="AG220" s="20">
        <v>28.71</v>
      </c>
      <c r="AH220" s="20">
        <v>17.3</v>
      </c>
      <c r="AI220" s="20">
        <v>5.5</v>
      </c>
      <c r="AJ220" s="20">
        <v>30.4</v>
      </c>
      <c r="AK220" s="20" t="s">
        <v>31</v>
      </c>
    </row>
    <row r="223" spans="1:37" s="21" customFormat="1">
      <c r="A223" s="21" t="s">
        <v>18</v>
      </c>
    </row>
    <row r="225" spans="1:37" s="18" customFormat="1" ht="12">
      <c r="A225" s="18" t="s">
        <v>19</v>
      </c>
      <c r="B225" s="18" t="s">
        <v>20</v>
      </c>
      <c r="C225" s="18" t="s">
        <v>21</v>
      </c>
      <c r="D225" s="18" t="s">
        <v>21</v>
      </c>
      <c r="E225" s="18" t="s">
        <v>21</v>
      </c>
      <c r="F225" s="18" t="s">
        <v>21</v>
      </c>
      <c r="G225" s="18" t="s">
        <v>21</v>
      </c>
      <c r="H225" s="18" t="s">
        <v>21</v>
      </c>
      <c r="I225" s="18" t="s">
        <v>21</v>
      </c>
      <c r="J225" s="18" t="s">
        <v>21</v>
      </c>
      <c r="K225" s="18" t="s">
        <v>21</v>
      </c>
      <c r="L225" s="18" t="s">
        <v>21</v>
      </c>
      <c r="M225" s="18" t="s">
        <v>22</v>
      </c>
      <c r="N225" s="18" t="s">
        <v>19</v>
      </c>
      <c r="O225" s="18" t="s">
        <v>23</v>
      </c>
      <c r="P225" s="18" t="s">
        <v>23</v>
      </c>
      <c r="Q225" s="18" t="s">
        <v>23</v>
      </c>
      <c r="R225" s="18" t="s">
        <v>23</v>
      </c>
      <c r="S225" s="18" t="s">
        <v>23</v>
      </c>
      <c r="T225" s="18" t="s">
        <v>23</v>
      </c>
      <c r="U225" s="18" t="s">
        <v>23</v>
      </c>
      <c r="V225" s="18" t="s">
        <v>23</v>
      </c>
      <c r="W225" s="18" t="s">
        <v>23</v>
      </c>
      <c r="X225" s="18" t="s">
        <v>23</v>
      </c>
      <c r="Y225" s="18" t="s">
        <v>23</v>
      </c>
      <c r="Z225" s="18" t="s">
        <v>23</v>
      </c>
      <c r="AA225" s="18" t="s">
        <v>23</v>
      </c>
      <c r="AB225" s="18" t="s">
        <v>23</v>
      </c>
      <c r="AC225" s="18" t="s">
        <v>23</v>
      </c>
      <c r="AD225" s="18" t="s">
        <v>24</v>
      </c>
      <c r="AE225" s="18" t="s">
        <v>25</v>
      </c>
      <c r="AF225" s="18" t="s">
        <v>26</v>
      </c>
      <c r="AG225" s="18" t="s">
        <v>27</v>
      </c>
      <c r="AH225" s="18" t="s">
        <v>28</v>
      </c>
      <c r="AI225" s="18" t="s">
        <v>29</v>
      </c>
      <c r="AJ225" s="18" t="s">
        <v>30</v>
      </c>
      <c r="AK225" s="18" t="s">
        <v>22</v>
      </c>
    </row>
    <row r="226" spans="1:37" s="18" customFormat="1" ht="12">
      <c r="A226" s="18" t="s">
        <v>31</v>
      </c>
      <c r="B226" s="18" t="s">
        <v>31</v>
      </c>
      <c r="C226" s="18" t="s">
        <v>32</v>
      </c>
      <c r="D226" s="18" t="s">
        <v>33</v>
      </c>
      <c r="E226" s="18" t="s">
        <v>34</v>
      </c>
      <c r="F226" s="18" t="s">
        <v>35</v>
      </c>
      <c r="G226" s="18" t="s">
        <v>36</v>
      </c>
      <c r="H226" s="18" t="s">
        <v>37</v>
      </c>
      <c r="I226" s="18" t="s">
        <v>38</v>
      </c>
      <c r="J226" s="18" t="s">
        <v>39</v>
      </c>
      <c r="K226" s="18" t="s">
        <v>40</v>
      </c>
      <c r="L226" s="18" t="s">
        <v>41</v>
      </c>
      <c r="M226" s="18" t="s">
        <v>31</v>
      </c>
      <c r="N226" s="18" t="s">
        <v>31</v>
      </c>
      <c r="O226" s="18" t="s">
        <v>42</v>
      </c>
      <c r="P226" s="18" t="s">
        <v>36</v>
      </c>
      <c r="Q226" s="18" t="s">
        <v>41</v>
      </c>
      <c r="R226" s="18" t="s">
        <v>43</v>
      </c>
      <c r="S226" s="18" t="s">
        <v>44</v>
      </c>
      <c r="T226" s="18" t="s">
        <v>45</v>
      </c>
      <c r="U226" s="18" t="s">
        <v>46</v>
      </c>
      <c r="V226" s="18" t="s">
        <v>47</v>
      </c>
      <c r="W226" s="18" t="s">
        <v>48</v>
      </c>
      <c r="X226" s="18" t="s">
        <v>49</v>
      </c>
      <c r="Y226" s="18" t="s">
        <v>50</v>
      </c>
      <c r="Z226" s="18" t="s">
        <v>51</v>
      </c>
      <c r="AA226" s="18" t="s">
        <v>52</v>
      </c>
      <c r="AB226" s="18" t="s">
        <v>53</v>
      </c>
      <c r="AC226" s="18" t="s">
        <v>54</v>
      </c>
      <c r="AD226" s="18" t="s">
        <v>31</v>
      </c>
      <c r="AE226" s="18" t="s">
        <v>55</v>
      </c>
      <c r="AF226" s="18" t="s">
        <v>44</v>
      </c>
      <c r="AG226" s="18" t="s">
        <v>44</v>
      </c>
      <c r="AH226" s="18" t="s">
        <v>31</v>
      </c>
      <c r="AI226" s="18" t="s">
        <v>31</v>
      </c>
      <c r="AJ226" s="18" t="s">
        <v>31</v>
      </c>
      <c r="AK226" s="18" t="s">
        <v>31</v>
      </c>
    </row>
    <row r="227" spans="1:37" s="18" customFormat="1" ht="12">
      <c r="A227" s="18" t="s">
        <v>31</v>
      </c>
      <c r="B227" s="18" t="s">
        <v>31</v>
      </c>
      <c r="C227" s="18" t="s">
        <v>31</v>
      </c>
      <c r="D227" s="18" t="s">
        <v>31</v>
      </c>
      <c r="E227" s="18" t="s">
        <v>31</v>
      </c>
      <c r="F227" s="18" t="s">
        <v>31</v>
      </c>
      <c r="G227" s="18" t="s">
        <v>31</v>
      </c>
      <c r="H227" s="18" t="s">
        <v>31</v>
      </c>
      <c r="I227" s="18" t="s">
        <v>31</v>
      </c>
      <c r="J227" s="18" t="s">
        <v>31</v>
      </c>
      <c r="K227" s="18" t="s">
        <v>31</v>
      </c>
      <c r="L227" s="18" t="s">
        <v>31</v>
      </c>
      <c r="M227" s="18" t="s">
        <v>31</v>
      </c>
      <c r="N227" s="18" t="s">
        <v>31</v>
      </c>
      <c r="O227" s="18" t="s">
        <v>36</v>
      </c>
      <c r="P227" s="18" t="s">
        <v>41</v>
      </c>
      <c r="Q227" s="18" t="s">
        <v>43</v>
      </c>
      <c r="R227" s="18" t="s">
        <v>44</v>
      </c>
      <c r="S227" s="18" t="s">
        <v>45</v>
      </c>
      <c r="T227" s="18" t="s">
        <v>46</v>
      </c>
      <c r="U227" s="18" t="s">
        <v>47</v>
      </c>
      <c r="V227" s="18" t="s">
        <v>48</v>
      </c>
      <c r="W227" s="18" t="s">
        <v>49</v>
      </c>
      <c r="X227" s="18" t="s">
        <v>50</v>
      </c>
      <c r="Y227" s="18" t="s">
        <v>51</v>
      </c>
      <c r="Z227" s="18" t="s">
        <v>52</v>
      </c>
      <c r="AA227" s="18" t="s">
        <v>53</v>
      </c>
      <c r="AB227" s="18" t="s">
        <v>54</v>
      </c>
      <c r="AC227" s="18" t="s">
        <v>56</v>
      </c>
      <c r="AD227" s="18" t="s">
        <v>31</v>
      </c>
      <c r="AE227" s="18" t="s">
        <v>31</v>
      </c>
      <c r="AF227" s="18" t="s">
        <v>31</v>
      </c>
      <c r="AG227" s="18" t="s">
        <v>31</v>
      </c>
      <c r="AH227" s="18" t="s">
        <v>31</v>
      </c>
      <c r="AI227" s="18" t="s">
        <v>31</v>
      </c>
      <c r="AJ227" s="18" t="s">
        <v>31</v>
      </c>
      <c r="AK227" s="18" t="s">
        <v>31</v>
      </c>
    </row>
    <row r="228" spans="1:37" s="19" customFormat="1" ht="12">
      <c r="A228" s="19" t="s">
        <v>57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31</v>
      </c>
      <c r="N228" s="19" t="s">
        <v>57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 t="s">
        <v>58</v>
      </c>
      <c r="AE228" s="19" t="s">
        <v>58</v>
      </c>
      <c r="AF228" s="19">
        <v>0</v>
      </c>
      <c r="AG228" s="19">
        <v>0</v>
      </c>
      <c r="AH228" s="19" t="s">
        <v>58</v>
      </c>
      <c r="AI228" s="19" t="s">
        <v>58</v>
      </c>
      <c r="AJ228" s="19" t="s">
        <v>58</v>
      </c>
      <c r="AK228" s="19" t="s">
        <v>31</v>
      </c>
    </row>
    <row r="229" spans="1:37" s="19" customFormat="1" ht="12">
      <c r="A229" s="19" t="s">
        <v>59</v>
      </c>
      <c r="B229" s="19">
        <v>1</v>
      </c>
      <c r="C229" s="19">
        <v>0</v>
      </c>
      <c r="D229" s="19">
        <v>1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31</v>
      </c>
      <c r="N229" s="19" t="s">
        <v>59</v>
      </c>
      <c r="O229" s="19">
        <v>0</v>
      </c>
      <c r="P229" s="19">
        <v>0</v>
      </c>
      <c r="Q229" s="19">
        <v>0</v>
      </c>
      <c r="R229" s="19">
        <v>1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19.2</v>
      </c>
      <c r="AE229" s="19" t="s">
        <v>58</v>
      </c>
      <c r="AF229" s="19">
        <v>0</v>
      </c>
      <c r="AG229" s="19">
        <v>0</v>
      </c>
      <c r="AH229" s="19" t="s">
        <v>58</v>
      </c>
      <c r="AI229" s="19" t="s">
        <v>58</v>
      </c>
      <c r="AJ229" s="19" t="s">
        <v>58</v>
      </c>
      <c r="AK229" s="19" t="s">
        <v>31</v>
      </c>
    </row>
    <row r="230" spans="1:37" s="19" customFormat="1" ht="12">
      <c r="A230" s="19" t="s">
        <v>60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31</v>
      </c>
      <c r="N230" s="19" t="s">
        <v>60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 t="s">
        <v>58</v>
      </c>
      <c r="AE230" s="19" t="s">
        <v>58</v>
      </c>
      <c r="AF230" s="19">
        <v>0</v>
      </c>
      <c r="AG230" s="19">
        <v>0</v>
      </c>
      <c r="AH230" s="19" t="s">
        <v>58</v>
      </c>
      <c r="AI230" s="19" t="s">
        <v>58</v>
      </c>
      <c r="AJ230" s="19" t="s">
        <v>58</v>
      </c>
      <c r="AK230" s="19" t="s">
        <v>31</v>
      </c>
    </row>
    <row r="231" spans="1:37" s="19" customFormat="1" ht="12">
      <c r="A231" s="19" t="s">
        <v>61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31</v>
      </c>
      <c r="N231" s="19" t="s">
        <v>61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 t="s">
        <v>58</v>
      </c>
      <c r="AE231" s="19" t="s">
        <v>58</v>
      </c>
      <c r="AF231" s="19">
        <v>0</v>
      </c>
      <c r="AG231" s="19">
        <v>0</v>
      </c>
      <c r="AH231" s="19" t="s">
        <v>58</v>
      </c>
      <c r="AI231" s="19" t="s">
        <v>58</v>
      </c>
      <c r="AJ231" s="19" t="s">
        <v>58</v>
      </c>
      <c r="AK231" s="19" t="s">
        <v>31</v>
      </c>
    </row>
    <row r="232" spans="1:37" s="19" customFormat="1" ht="12">
      <c r="A232" s="19" t="s">
        <v>62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31</v>
      </c>
      <c r="N232" s="19" t="s">
        <v>62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58</v>
      </c>
      <c r="AE232" s="19" t="s">
        <v>58</v>
      </c>
      <c r="AF232" s="19">
        <v>0</v>
      </c>
      <c r="AG232" s="19">
        <v>0</v>
      </c>
      <c r="AH232" s="19" t="s">
        <v>58</v>
      </c>
      <c r="AI232" s="19" t="s">
        <v>58</v>
      </c>
      <c r="AJ232" s="19" t="s">
        <v>58</v>
      </c>
      <c r="AK232" s="19" t="s">
        <v>31</v>
      </c>
    </row>
    <row r="233" spans="1:37" s="19" customFormat="1" ht="12">
      <c r="A233" s="19" t="s">
        <v>63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31</v>
      </c>
      <c r="N233" s="19" t="s">
        <v>63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 t="s">
        <v>58</v>
      </c>
      <c r="AE233" s="19" t="s">
        <v>58</v>
      </c>
      <c r="AF233" s="19">
        <v>0</v>
      </c>
      <c r="AG233" s="19">
        <v>0</v>
      </c>
      <c r="AH233" s="19" t="s">
        <v>58</v>
      </c>
      <c r="AI233" s="19" t="s">
        <v>58</v>
      </c>
      <c r="AJ233" s="19" t="s">
        <v>58</v>
      </c>
      <c r="AK233" s="19" t="s">
        <v>31</v>
      </c>
    </row>
    <row r="234" spans="1:37" s="19" customFormat="1" ht="12">
      <c r="A234" s="19" t="s">
        <v>64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31</v>
      </c>
      <c r="N234" s="19" t="s">
        <v>64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 t="s">
        <v>58</v>
      </c>
      <c r="AE234" s="19" t="s">
        <v>58</v>
      </c>
      <c r="AF234" s="19">
        <v>0</v>
      </c>
      <c r="AG234" s="19">
        <v>0</v>
      </c>
      <c r="AH234" s="19" t="s">
        <v>58</v>
      </c>
      <c r="AI234" s="19" t="s">
        <v>58</v>
      </c>
      <c r="AJ234" s="19" t="s">
        <v>58</v>
      </c>
      <c r="AK234" s="19" t="s">
        <v>31</v>
      </c>
    </row>
    <row r="235" spans="1:37" s="19" customFormat="1" ht="12">
      <c r="A235" s="19" t="s">
        <v>65</v>
      </c>
      <c r="B235" s="19">
        <v>1</v>
      </c>
      <c r="C235" s="19">
        <v>0</v>
      </c>
      <c r="D235" s="19">
        <v>1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31</v>
      </c>
      <c r="N235" s="19" t="s">
        <v>65</v>
      </c>
      <c r="O235" s="19">
        <v>0</v>
      </c>
      <c r="P235" s="19">
        <v>0</v>
      </c>
      <c r="Q235" s="19">
        <v>0</v>
      </c>
      <c r="R235" s="19">
        <v>1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15.1</v>
      </c>
      <c r="AE235" s="19" t="s">
        <v>58</v>
      </c>
      <c r="AF235" s="19">
        <v>0</v>
      </c>
      <c r="AG235" s="19">
        <v>0</v>
      </c>
      <c r="AH235" s="19" t="s">
        <v>58</v>
      </c>
      <c r="AI235" s="19" t="s">
        <v>58</v>
      </c>
      <c r="AJ235" s="19" t="s">
        <v>58</v>
      </c>
      <c r="AK235" s="19" t="s">
        <v>31</v>
      </c>
    </row>
    <row r="236" spans="1:37" s="19" customFormat="1" ht="12">
      <c r="A236" s="19" t="s">
        <v>66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31</v>
      </c>
      <c r="N236" s="19" t="s">
        <v>66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 t="s">
        <v>58</v>
      </c>
      <c r="AE236" s="19" t="s">
        <v>58</v>
      </c>
      <c r="AF236" s="19">
        <v>0</v>
      </c>
      <c r="AG236" s="19">
        <v>0</v>
      </c>
      <c r="AH236" s="19" t="s">
        <v>58</v>
      </c>
      <c r="AI236" s="19" t="s">
        <v>58</v>
      </c>
      <c r="AJ236" s="19" t="s">
        <v>58</v>
      </c>
      <c r="AK236" s="19" t="s">
        <v>31</v>
      </c>
    </row>
    <row r="237" spans="1:37" s="19" customFormat="1" ht="12">
      <c r="A237" s="19" t="s">
        <v>67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31</v>
      </c>
      <c r="N237" s="19" t="s">
        <v>67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58</v>
      </c>
      <c r="AE237" s="19" t="s">
        <v>58</v>
      </c>
      <c r="AF237" s="19">
        <v>0</v>
      </c>
      <c r="AG237" s="19">
        <v>0</v>
      </c>
      <c r="AH237" s="19" t="s">
        <v>58</v>
      </c>
      <c r="AI237" s="19" t="s">
        <v>58</v>
      </c>
      <c r="AJ237" s="19" t="s">
        <v>58</v>
      </c>
      <c r="AK237" s="19" t="s">
        <v>31</v>
      </c>
    </row>
    <row r="238" spans="1:37" s="19" customFormat="1" ht="12">
      <c r="A238" s="19" t="s">
        <v>68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31</v>
      </c>
      <c r="N238" s="19" t="s">
        <v>68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 t="s">
        <v>58</v>
      </c>
      <c r="AE238" s="19" t="s">
        <v>58</v>
      </c>
      <c r="AF238" s="19">
        <v>0</v>
      </c>
      <c r="AG238" s="19">
        <v>0</v>
      </c>
      <c r="AH238" s="19" t="s">
        <v>58</v>
      </c>
      <c r="AI238" s="19" t="s">
        <v>58</v>
      </c>
      <c r="AJ238" s="19" t="s">
        <v>58</v>
      </c>
      <c r="AK238" s="19" t="s">
        <v>31</v>
      </c>
    </row>
    <row r="239" spans="1:37" s="19" customFormat="1" ht="12">
      <c r="A239" s="19" t="s">
        <v>69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31</v>
      </c>
      <c r="N239" s="19" t="s">
        <v>69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 t="s">
        <v>58</v>
      </c>
      <c r="AE239" s="19" t="s">
        <v>58</v>
      </c>
      <c r="AF239" s="19">
        <v>0</v>
      </c>
      <c r="AG239" s="19">
        <v>0</v>
      </c>
      <c r="AH239" s="19" t="s">
        <v>58</v>
      </c>
      <c r="AI239" s="19" t="s">
        <v>58</v>
      </c>
      <c r="AJ239" s="19" t="s">
        <v>58</v>
      </c>
      <c r="AK239" s="19" t="s">
        <v>31</v>
      </c>
    </row>
    <row r="240" spans="1:37" s="19" customFormat="1" ht="12">
      <c r="A240" s="19" t="s">
        <v>70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31</v>
      </c>
      <c r="N240" s="19" t="s">
        <v>70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 t="s">
        <v>58</v>
      </c>
      <c r="AE240" s="19" t="s">
        <v>58</v>
      </c>
      <c r="AF240" s="19">
        <v>0</v>
      </c>
      <c r="AG240" s="19">
        <v>0</v>
      </c>
      <c r="AH240" s="19" t="s">
        <v>58</v>
      </c>
      <c r="AI240" s="19" t="s">
        <v>58</v>
      </c>
      <c r="AJ240" s="19" t="s">
        <v>58</v>
      </c>
      <c r="AK240" s="19" t="s">
        <v>31</v>
      </c>
    </row>
    <row r="241" spans="1:37" s="19" customFormat="1" ht="12">
      <c r="A241" s="19" t="s">
        <v>71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31</v>
      </c>
      <c r="N241" s="19" t="s">
        <v>71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58</v>
      </c>
      <c r="AE241" s="19" t="s">
        <v>58</v>
      </c>
      <c r="AF241" s="19">
        <v>0</v>
      </c>
      <c r="AG241" s="19">
        <v>0</v>
      </c>
      <c r="AH241" s="19" t="s">
        <v>58</v>
      </c>
      <c r="AI241" s="19" t="s">
        <v>58</v>
      </c>
      <c r="AJ241" s="19" t="s">
        <v>58</v>
      </c>
      <c r="AK241" s="19" t="s">
        <v>31</v>
      </c>
    </row>
    <row r="242" spans="1:37" s="19" customFormat="1" ht="12">
      <c r="A242" s="19" t="s">
        <v>72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31</v>
      </c>
      <c r="N242" s="19" t="s">
        <v>72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 t="s">
        <v>58</v>
      </c>
      <c r="AE242" s="19" t="s">
        <v>58</v>
      </c>
      <c r="AF242" s="19">
        <v>0</v>
      </c>
      <c r="AG242" s="19">
        <v>0</v>
      </c>
      <c r="AH242" s="19" t="s">
        <v>58</v>
      </c>
      <c r="AI242" s="19" t="s">
        <v>58</v>
      </c>
      <c r="AJ242" s="19" t="s">
        <v>58</v>
      </c>
      <c r="AK242" s="19" t="s">
        <v>31</v>
      </c>
    </row>
    <row r="243" spans="1:37" s="19" customFormat="1" ht="12">
      <c r="A243" s="19" t="s">
        <v>73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31</v>
      </c>
      <c r="N243" s="19" t="s">
        <v>73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 t="s">
        <v>58</v>
      </c>
      <c r="AE243" s="19" t="s">
        <v>58</v>
      </c>
      <c r="AF243" s="19">
        <v>0</v>
      </c>
      <c r="AG243" s="19">
        <v>0</v>
      </c>
      <c r="AH243" s="19" t="s">
        <v>58</v>
      </c>
      <c r="AI243" s="19" t="s">
        <v>58</v>
      </c>
      <c r="AJ243" s="19" t="s">
        <v>58</v>
      </c>
      <c r="AK243" s="19" t="s">
        <v>31</v>
      </c>
    </row>
    <row r="244" spans="1:37" s="19" customFormat="1" ht="12">
      <c r="A244" s="19" t="s">
        <v>74</v>
      </c>
      <c r="B244" s="19">
        <v>1</v>
      </c>
      <c r="C244" s="19">
        <v>0</v>
      </c>
      <c r="D244" s="19">
        <v>1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31</v>
      </c>
      <c r="N244" s="19" t="s">
        <v>74</v>
      </c>
      <c r="O244" s="19">
        <v>0</v>
      </c>
      <c r="P244" s="19">
        <v>1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8.6</v>
      </c>
      <c r="AE244" s="19" t="s">
        <v>58</v>
      </c>
      <c r="AF244" s="19">
        <v>0</v>
      </c>
      <c r="AG244" s="19">
        <v>0</v>
      </c>
      <c r="AH244" s="19" t="s">
        <v>58</v>
      </c>
      <c r="AI244" s="19" t="s">
        <v>58</v>
      </c>
      <c r="AJ244" s="19" t="s">
        <v>58</v>
      </c>
      <c r="AK244" s="19" t="s">
        <v>31</v>
      </c>
    </row>
    <row r="245" spans="1:37" s="19" customFormat="1" ht="12">
      <c r="A245" s="19" t="s">
        <v>75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31</v>
      </c>
      <c r="N245" s="19" t="s">
        <v>75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 t="s">
        <v>58</v>
      </c>
      <c r="AE245" s="19" t="s">
        <v>58</v>
      </c>
      <c r="AF245" s="19">
        <v>0</v>
      </c>
      <c r="AG245" s="19">
        <v>0</v>
      </c>
      <c r="AH245" s="19" t="s">
        <v>58</v>
      </c>
      <c r="AI245" s="19" t="s">
        <v>58</v>
      </c>
      <c r="AJ245" s="19" t="s">
        <v>58</v>
      </c>
      <c r="AK245" s="19" t="s">
        <v>31</v>
      </c>
    </row>
    <row r="246" spans="1:37" s="19" customFormat="1" ht="12">
      <c r="A246" s="19" t="s">
        <v>76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31</v>
      </c>
      <c r="N246" s="19" t="s">
        <v>76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 t="s">
        <v>58</v>
      </c>
      <c r="AE246" s="19" t="s">
        <v>58</v>
      </c>
      <c r="AF246" s="19">
        <v>0</v>
      </c>
      <c r="AG246" s="19">
        <v>0</v>
      </c>
      <c r="AH246" s="19" t="s">
        <v>58</v>
      </c>
      <c r="AI246" s="19" t="s">
        <v>58</v>
      </c>
      <c r="AJ246" s="19" t="s">
        <v>58</v>
      </c>
      <c r="AK246" s="19" t="s">
        <v>31</v>
      </c>
    </row>
    <row r="247" spans="1:37" s="19" customFormat="1" ht="12">
      <c r="A247" s="19" t="s">
        <v>77</v>
      </c>
      <c r="B247" s="19">
        <v>1</v>
      </c>
      <c r="C247" s="19">
        <v>0</v>
      </c>
      <c r="D247" s="19">
        <v>0</v>
      </c>
      <c r="E247" s="19">
        <v>0</v>
      </c>
      <c r="F247" s="19">
        <v>1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31</v>
      </c>
      <c r="N247" s="19" t="s">
        <v>77</v>
      </c>
      <c r="O247" s="19">
        <v>0</v>
      </c>
      <c r="P247" s="19">
        <v>0</v>
      </c>
      <c r="Q247" s="19">
        <v>0</v>
      </c>
      <c r="R247" s="19">
        <v>0</v>
      </c>
      <c r="S247" s="19">
        <v>1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20.399999999999999</v>
      </c>
      <c r="AE247" s="19" t="s">
        <v>58</v>
      </c>
      <c r="AF247" s="19">
        <v>1</v>
      </c>
      <c r="AG247" s="19">
        <v>100</v>
      </c>
      <c r="AH247" s="19" t="s">
        <v>58</v>
      </c>
      <c r="AI247" s="19" t="s">
        <v>58</v>
      </c>
      <c r="AJ247" s="19" t="s">
        <v>58</v>
      </c>
      <c r="AK247" s="19" t="s">
        <v>31</v>
      </c>
    </row>
    <row r="248" spans="1:37" s="19" customFormat="1" ht="12">
      <c r="A248" s="19" t="s">
        <v>78</v>
      </c>
      <c r="B248" s="19">
        <v>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31</v>
      </c>
      <c r="N248" s="19" t="s">
        <v>78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 t="s">
        <v>58</v>
      </c>
      <c r="AE248" s="19" t="s">
        <v>58</v>
      </c>
      <c r="AF248" s="19">
        <v>0</v>
      </c>
      <c r="AG248" s="19">
        <v>0</v>
      </c>
      <c r="AH248" s="19" t="s">
        <v>58</v>
      </c>
      <c r="AI248" s="19" t="s">
        <v>58</v>
      </c>
      <c r="AJ248" s="19" t="s">
        <v>58</v>
      </c>
      <c r="AK248" s="19" t="s">
        <v>31</v>
      </c>
    </row>
    <row r="249" spans="1:37" s="19" customFormat="1" ht="12">
      <c r="A249" s="19" t="s">
        <v>79</v>
      </c>
      <c r="B249" s="19">
        <v>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31</v>
      </c>
      <c r="N249" s="19" t="s">
        <v>79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 t="s">
        <v>58</v>
      </c>
      <c r="AE249" s="19" t="s">
        <v>58</v>
      </c>
      <c r="AF249" s="19">
        <v>0</v>
      </c>
      <c r="AG249" s="19">
        <v>0</v>
      </c>
      <c r="AH249" s="19" t="s">
        <v>58</v>
      </c>
      <c r="AI249" s="19" t="s">
        <v>58</v>
      </c>
      <c r="AJ249" s="19" t="s">
        <v>58</v>
      </c>
      <c r="AK249" s="19" t="s">
        <v>31</v>
      </c>
    </row>
    <row r="250" spans="1:37" s="19" customFormat="1" ht="12">
      <c r="A250" s="19" t="s">
        <v>80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31</v>
      </c>
      <c r="N250" s="19" t="s">
        <v>80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 t="s">
        <v>58</v>
      </c>
      <c r="AE250" s="19" t="s">
        <v>58</v>
      </c>
      <c r="AF250" s="19">
        <v>0</v>
      </c>
      <c r="AG250" s="19">
        <v>0</v>
      </c>
      <c r="AH250" s="19" t="s">
        <v>58</v>
      </c>
      <c r="AI250" s="19" t="s">
        <v>58</v>
      </c>
      <c r="AJ250" s="19" t="s">
        <v>58</v>
      </c>
      <c r="AK250" s="19" t="s">
        <v>31</v>
      </c>
    </row>
    <row r="251" spans="1:37" s="19" customFormat="1" ht="12">
      <c r="A251" s="19" t="s">
        <v>81</v>
      </c>
      <c r="B251" s="19">
        <v>0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31</v>
      </c>
      <c r="N251" s="19" t="s">
        <v>81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 t="s">
        <v>58</v>
      </c>
      <c r="AE251" s="19" t="s">
        <v>58</v>
      </c>
      <c r="AF251" s="19">
        <v>0</v>
      </c>
      <c r="AG251" s="19">
        <v>0</v>
      </c>
      <c r="AH251" s="19" t="s">
        <v>58</v>
      </c>
      <c r="AI251" s="19" t="s">
        <v>58</v>
      </c>
      <c r="AJ251" s="19" t="s">
        <v>58</v>
      </c>
      <c r="AK251" s="19" t="s">
        <v>31</v>
      </c>
    </row>
    <row r="252" spans="1:37" s="19" customFormat="1" ht="12">
      <c r="A252" s="19" t="s">
        <v>82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31</v>
      </c>
      <c r="N252" s="19" t="s">
        <v>82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 t="s">
        <v>58</v>
      </c>
      <c r="AE252" s="19" t="s">
        <v>58</v>
      </c>
      <c r="AF252" s="19">
        <v>0</v>
      </c>
      <c r="AG252" s="19">
        <v>0</v>
      </c>
      <c r="AH252" s="19" t="s">
        <v>58</v>
      </c>
      <c r="AI252" s="19" t="s">
        <v>58</v>
      </c>
      <c r="AJ252" s="19" t="s">
        <v>58</v>
      </c>
      <c r="AK252" s="19" t="s">
        <v>31</v>
      </c>
    </row>
    <row r="253" spans="1:37" s="19" customFormat="1" ht="12">
      <c r="A253" s="19" t="s">
        <v>83</v>
      </c>
      <c r="B253" s="19">
        <v>0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31</v>
      </c>
      <c r="N253" s="19" t="s">
        <v>83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 t="s">
        <v>58</v>
      </c>
      <c r="AE253" s="19" t="s">
        <v>58</v>
      </c>
      <c r="AF253" s="19">
        <v>0</v>
      </c>
      <c r="AG253" s="19">
        <v>0</v>
      </c>
      <c r="AH253" s="19" t="s">
        <v>58</v>
      </c>
      <c r="AI253" s="19" t="s">
        <v>58</v>
      </c>
      <c r="AJ253" s="19" t="s">
        <v>58</v>
      </c>
      <c r="AK253" s="19" t="s">
        <v>31</v>
      </c>
    </row>
    <row r="254" spans="1:37" s="19" customFormat="1" ht="12">
      <c r="A254" s="19" t="s">
        <v>84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31</v>
      </c>
      <c r="N254" s="19" t="s">
        <v>84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 t="s">
        <v>58</v>
      </c>
      <c r="AE254" s="19" t="s">
        <v>58</v>
      </c>
      <c r="AF254" s="19">
        <v>0</v>
      </c>
      <c r="AG254" s="19">
        <v>0</v>
      </c>
      <c r="AH254" s="19" t="s">
        <v>58</v>
      </c>
      <c r="AI254" s="19" t="s">
        <v>58</v>
      </c>
      <c r="AJ254" s="19" t="s">
        <v>58</v>
      </c>
      <c r="AK254" s="19" t="s">
        <v>31</v>
      </c>
    </row>
    <row r="255" spans="1:37" s="19" customFormat="1" ht="12">
      <c r="A255" s="19" t="s">
        <v>85</v>
      </c>
      <c r="B255" s="19">
        <v>0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31</v>
      </c>
      <c r="N255" s="19" t="s">
        <v>85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 t="s">
        <v>58</v>
      </c>
      <c r="AE255" s="19" t="s">
        <v>58</v>
      </c>
      <c r="AF255" s="19">
        <v>0</v>
      </c>
      <c r="AG255" s="19">
        <v>0</v>
      </c>
      <c r="AH255" s="19" t="s">
        <v>58</v>
      </c>
      <c r="AI255" s="19" t="s">
        <v>58</v>
      </c>
      <c r="AJ255" s="19" t="s">
        <v>58</v>
      </c>
      <c r="AK255" s="19" t="s">
        <v>31</v>
      </c>
    </row>
    <row r="256" spans="1:37" s="19" customFormat="1" ht="12">
      <c r="A256" s="19" t="s">
        <v>86</v>
      </c>
      <c r="B256" s="19">
        <v>0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31</v>
      </c>
      <c r="N256" s="19" t="s">
        <v>86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 t="s">
        <v>58</v>
      </c>
      <c r="AE256" s="19" t="s">
        <v>58</v>
      </c>
      <c r="AF256" s="19">
        <v>0</v>
      </c>
      <c r="AG256" s="19">
        <v>0</v>
      </c>
      <c r="AH256" s="19" t="s">
        <v>58</v>
      </c>
      <c r="AI256" s="19" t="s">
        <v>58</v>
      </c>
      <c r="AJ256" s="19" t="s">
        <v>58</v>
      </c>
      <c r="AK256" s="19" t="s">
        <v>31</v>
      </c>
    </row>
    <row r="257" spans="1:37" s="19" customFormat="1" ht="12">
      <c r="A257" s="19" t="s">
        <v>87</v>
      </c>
      <c r="B257" s="19">
        <v>0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31</v>
      </c>
      <c r="N257" s="19" t="s">
        <v>87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 t="s">
        <v>58</v>
      </c>
      <c r="AE257" s="19" t="s">
        <v>58</v>
      </c>
      <c r="AF257" s="19">
        <v>0</v>
      </c>
      <c r="AG257" s="19">
        <v>0</v>
      </c>
      <c r="AH257" s="19" t="s">
        <v>58</v>
      </c>
      <c r="AI257" s="19" t="s">
        <v>58</v>
      </c>
      <c r="AJ257" s="19" t="s">
        <v>58</v>
      </c>
      <c r="AK257" s="19" t="s">
        <v>31</v>
      </c>
    </row>
    <row r="258" spans="1:37" s="19" customFormat="1" ht="12">
      <c r="A258" s="19" t="s">
        <v>88</v>
      </c>
      <c r="B258" s="19">
        <v>0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31</v>
      </c>
      <c r="N258" s="19" t="s">
        <v>88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 t="s">
        <v>58</v>
      </c>
      <c r="AE258" s="19" t="s">
        <v>58</v>
      </c>
      <c r="AF258" s="19">
        <v>0</v>
      </c>
      <c r="AG258" s="19">
        <v>0</v>
      </c>
      <c r="AH258" s="19" t="s">
        <v>58</v>
      </c>
      <c r="AI258" s="19" t="s">
        <v>58</v>
      </c>
      <c r="AJ258" s="19" t="s">
        <v>58</v>
      </c>
      <c r="AK258" s="19" t="s">
        <v>31</v>
      </c>
    </row>
    <row r="259" spans="1:37" s="19" customFormat="1" ht="12">
      <c r="A259" s="19" t="s">
        <v>89</v>
      </c>
      <c r="B259" s="19">
        <v>1</v>
      </c>
      <c r="C259" s="19">
        <v>0</v>
      </c>
      <c r="D259" s="19">
        <v>0</v>
      </c>
      <c r="E259" s="19">
        <v>0</v>
      </c>
      <c r="F259" s="19">
        <v>1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31</v>
      </c>
      <c r="N259" s="19" t="s">
        <v>89</v>
      </c>
      <c r="O259" s="19">
        <v>0</v>
      </c>
      <c r="P259" s="19">
        <v>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7.2</v>
      </c>
      <c r="AE259" s="19" t="s">
        <v>58</v>
      </c>
      <c r="AF259" s="19">
        <v>0</v>
      </c>
      <c r="AG259" s="19">
        <v>0</v>
      </c>
      <c r="AH259" s="19" t="s">
        <v>58</v>
      </c>
      <c r="AI259" s="19" t="s">
        <v>58</v>
      </c>
      <c r="AJ259" s="19" t="s">
        <v>58</v>
      </c>
      <c r="AK259" s="19" t="s">
        <v>31</v>
      </c>
    </row>
    <row r="260" spans="1:37" s="19" customFormat="1" ht="12">
      <c r="A260" s="19" t="s">
        <v>90</v>
      </c>
      <c r="B260" s="19">
        <v>0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31</v>
      </c>
      <c r="N260" s="19" t="s">
        <v>90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 t="s">
        <v>58</v>
      </c>
      <c r="AE260" s="19" t="s">
        <v>58</v>
      </c>
      <c r="AF260" s="19">
        <v>0</v>
      </c>
      <c r="AG260" s="19">
        <v>0</v>
      </c>
      <c r="AH260" s="19" t="s">
        <v>58</v>
      </c>
      <c r="AI260" s="19" t="s">
        <v>58</v>
      </c>
      <c r="AJ260" s="19" t="s">
        <v>58</v>
      </c>
      <c r="AK260" s="19" t="s">
        <v>31</v>
      </c>
    </row>
    <row r="261" spans="1:37" s="19" customFormat="1" ht="12">
      <c r="A261" s="19" t="s">
        <v>91</v>
      </c>
      <c r="B261" s="19">
        <v>0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31</v>
      </c>
      <c r="N261" s="19" t="s">
        <v>91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 t="s">
        <v>58</v>
      </c>
      <c r="AE261" s="19" t="s">
        <v>58</v>
      </c>
      <c r="AF261" s="19">
        <v>0</v>
      </c>
      <c r="AG261" s="19">
        <v>0</v>
      </c>
      <c r="AH261" s="19" t="s">
        <v>58</v>
      </c>
      <c r="AI261" s="19" t="s">
        <v>58</v>
      </c>
      <c r="AJ261" s="19" t="s">
        <v>58</v>
      </c>
      <c r="AK261" s="19" t="s">
        <v>31</v>
      </c>
    </row>
    <row r="262" spans="1:37" s="19" customFormat="1" ht="12">
      <c r="A262" s="19" t="s">
        <v>92</v>
      </c>
      <c r="B262" s="19">
        <v>0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31</v>
      </c>
      <c r="N262" s="19" t="s">
        <v>92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 t="s">
        <v>58</v>
      </c>
      <c r="AE262" s="19" t="s">
        <v>58</v>
      </c>
      <c r="AF262" s="19">
        <v>0</v>
      </c>
      <c r="AG262" s="19">
        <v>0</v>
      </c>
      <c r="AH262" s="19" t="s">
        <v>58</v>
      </c>
      <c r="AI262" s="19" t="s">
        <v>58</v>
      </c>
      <c r="AJ262" s="19" t="s">
        <v>58</v>
      </c>
      <c r="AK262" s="19" t="s">
        <v>31</v>
      </c>
    </row>
    <row r="263" spans="1:37" s="19" customFormat="1" ht="12">
      <c r="A263" s="19" t="s">
        <v>93</v>
      </c>
      <c r="B263" s="19">
        <v>0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31</v>
      </c>
      <c r="N263" s="19" t="s">
        <v>93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 t="s">
        <v>58</v>
      </c>
      <c r="AE263" s="19" t="s">
        <v>58</v>
      </c>
      <c r="AF263" s="19">
        <v>0</v>
      </c>
      <c r="AG263" s="19">
        <v>0</v>
      </c>
      <c r="AH263" s="19" t="s">
        <v>58</v>
      </c>
      <c r="AI263" s="19" t="s">
        <v>58</v>
      </c>
      <c r="AJ263" s="19" t="s">
        <v>58</v>
      </c>
      <c r="AK263" s="19" t="s">
        <v>31</v>
      </c>
    </row>
    <row r="264" spans="1:37" s="19" customFormat="1" ht="12">
      <c r="A264" s="19" t="s">
        <v>94</v>
      </c>
      <c r="B264" s="19">
        <v>1</v>
      </c>
      <c r="C264" s="19">
        <v>0</v>
      </c>
      <c r="D264" s="19">
        <v>1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31</v>
      </c>
      <c r="N264" s="19" t="s">
        <v>94</v>
      </c>
      <c r="O264" s="19">
        <v>0</v>
      </c>
      <c r="P264" s="19">
        <v>0</v>
      </c>
      <c r="Q264" s="19">
        <v>0</v>
      </c>
      <c r="R264" s="19">
        <v>1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18.600000000000001</v>
      </c>
      <c r="AE264" s="19" t="s">
        <v>58</v>
      </c>
      <c r="AF264" s="19">
        <v>0</v>
      </c>
      <c r="AG264" s="19">
        <v>0</v>
      </c>
      <c r="AH264" s="19" t="s">
        <v>58</v>
      </c>
      <c r="AI264" s="19" t="s">
        <v>58</v>
      </c>
      <c r="AJ264" s="19" t="s">
        <v>58</v>
      </c>
      <c r="AK264" s="19" t="s">
        <v>31</v>
      </c>
    </row>
    <row r="265" spans="1:37" s="19" customFormat="1" ht="12">
      <c r="A265" s="19" t="s">
        <v>95</v>
      </c>
      <c r="B265" s="19">
        <v>2</v>
      </c>
      <c r="C265" s="19">
        <v>0</v>
      </c>
      <c r="D265" s="19">
        <v>1</v>
      </c>
      <c r="E265" s="19">
        <v>0</v>
      </c>
      <c r="F265" s="19">
        <v>1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31</v>
      </c>
      <c r="N265" s="19" t="s">
        <v>95</v>
      </c>
      <c r="O265" s="19">
        <v>0</v>
      </c>
      <c r="P265" s="19">
        <v>0</v>
      </c>
      <c r="Q265" s="19">
        <v>0</v>
      </c>
      <c r="R265" s="19">
        <v>1</v>
      </c>
      <c r="S265" s="19">
        <v>1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19.600000000000001</v>
      </c>
      <c r="AE265" s="19" t="s">
        <v>58</v>
      </c>
      <c r="AF265" s="19">
        <v>1</v>
      </c>
      <c r="AG265" s="19">
        <v>50</v>
      </c>
      <c r="AH265" s="19" t="s">
        <v>58</v>
      </c>
      <c r="AI265" s="19">
        <v>0.6</v>
      </c>
      <c r="AJ265" s="19">
        <v>0.3</v>
      </c>
      <c r="AK265" s="19" t="s">
        <v>31</v>
      </c>
    </row>
    <row r="266" spans="1:37" s="19" customFormat="1" ht="12">
      <c r="A266" s="19" t="s">
        <v>96</v>
      </c>
      <c r="B266" s="19">
        <v>1</v>
      </c>
      <c r="C266" s="19">
        <v>0</v>
      </c>
      <c r="D266" s="19">
        <v>1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31</v>
      </c>
      <c r="N266" s="19" t="s">
        <v>96</v>
      </c>
      <c r="O266" s="19">
        <v>0</v>
      </c>
      <c r="P266" s="19">
        <v>0</v>
      </c>
      <c r="Q266" s="19">
        <v>0</v>
      </c>
      <c r="R266" s="19">
        <v>0</v>
      </c>
      <c r="S266" s="19">
        <v>1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21.6</v>
      </c>
      <c r="AE266" s="19" t="s">
        <v>58</v>
      </c>
      <c r="AF266" s="19">
        <v>1</v>
      </c>
      <c r="AG266" s="19">
        <v>100</v>
      </c>
      <c r="AH266" s="19" t="s">
        <v>58</v>
      </c>
      <c r="AI266" s="19" t="s">
        <v>58</v>
      </c>
      <c r="AJ266" s="19" t="s">
        <v>58</v>
      </c>
      <c r="AK266" s="19" t="s">
        <v>31</v>
      </c>
    </row>
    <row r="267" spans="1:37" s="19" customFormat="1" ht="12">
      <c r="A267" s="19" t="s">
        <v>97</v>
      </c>
      <c r="B267" s="19">
        <v>0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31</v>
      </c>
      <c r="N267" s="19" t="s">
        <v>97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 t="s">
        <v>58</v>
      </c>
      <c r="AE267" s="19" t="s">
        <v>58</v>
      </c>
      <c r="AF267" s="19">
        <v>0</v>
      </c>
      <c r="AG267" s="19">
        <v>0</v>
      </c>
      <c r="AH267" s="19" t="s">
        <v>58</v>
      </c>
      <c r="AI267" s="19" t="s">
        <v>58</v>
      </c>
      <c r="AJ267" s="19" t="s">
        <v>58</v>
      </c>
      <c r="AK267" s="19" t="s">
        <v>31</v>
      </c>
    </row>
    <row r="268" spans="1:37" s="19" customFormat="1" ht="12">
      <c r="A268" s="19" t="s">
        <v>98</v>
      </c>
      <c r="B268" s="19">
        <v>1</v>
      </c>
      <c r="C268" s="19">
        <v>0</v>
      </c>
      <c r="D268" s="19">
        <v>1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31</v>
      </c>
      <c r="N268" s="19" t="s">
        <v>98</v>
      </c>
      <c r="O268" s="19">
        <v>0</v>
      </c>
      <c r="P268" s="19">
        <v>0</v>
      </c>
      <c r="Q268" s="19">
        <v>0</v>
      </c>
      <c r="R268" s="19">
        <v>0</v>
      </c>
      <c r="S268" s="19">
        <v>1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20.3</v>
      </c>
      <c r="AE268" s="19" t="s">
        <v>58</v>
      </c>
      <c r="AF268" s="19">
        <v>1</v>
      </c>
      <c r="AG268" s="19">
        <v>100</v>
      </c>
      <c r="AH268" s="19" t="s">
        <v>58</v>
      </c>
      <c r="AI268" s="19" t="s">
        <v>58</v>
      </c>
      <c r="AJ268" s="19" t="s">
        <v>58</v>
      </c>
      <c r="AK268" s="19" t="s">
        <v>31</v>
      </c>
    </row>
    <row r="269" spans="1:37" s="19" customFormat="1" ht="12">
      <c r="A269" s="19" t="s">
        <v>99</v>
      </c>
      <c r="B269" s="19">
        <v>1</v>
      </c>
      <c r="C269" s="19">
        <v>0</v>
      </c>
      <c r="D269" s="19">
        <v>1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31</v>
      </c>
      <c r="N269" s="19" t="s">
        <v>99</v>
      </c>
      <c r="O269" s="19">
        <v>0</v>
      </c>
      <c r="P269" s="19">
        <v>0</v>
      </c>
      <c r="Q269" s="19">
        <v>0</v>
      </c>
      <c r="R269" s="19">
        <v>0</v>
      </c>
      <c r="S269" s="19">
        <v>1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20.100000000000001</v>
      </c>
      <c r="AE269" s="19" t="s">
        <v>58</v>
      </c>
      <c r="AF269" s="19">
        <v>1</v>
      </c>
      <c r="AG269" s="19">
        <v>100</v>
      </c>
      <c r="AH269" s="19" t="s">
        <v>58</v>
      </c>
      <c r="AI269" s="19" t="s">
        <v>58</v>
      </c>
      <c r="AJ269" s="19" t="s">
        <v>58</v>
      </c>
      <c r="AK269" s="19" t="s">
        <v>31</v>
      </c>
    </row>
    <row r="270" spans="1:37" s="19" customFormat="1" ht="12">
      <c r="A270" s="19" t="s">
        <v>100</v>
      </c>
      <c r="B270" s="19">
        <v>2</v>
      </c>
      <c r="C270" s="19">
        <v>0</v>
      </c>
      <c r="D270" s="19">
        <v>2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31</v>
      </c>
      <c r="N270" s="19" t="s">
        <v>100</v>
      </c>
      <c r="O270" s="19">
        <v>0</v>
      </c>
      <c r="P270" s="19">
        <v>0</v>
      </c>
      <c r="Q270" s="19">
        <v>0</v>
      </c>
      <c r="R270" s="19">
        <v>0</v>
      </c>
      <c r="S270" s="19">
        <v>1</v>
      </c>
      <c r="T270" s="19">
        <v>1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23.8</v>
      </c>
      <c r="AE270" s="19" t="s">
        <v>58</v>
      </c>
      <c r="AF270" s="19">
        <v>2</v>
      </c>
      <c r="AG270" s="19">
        <v>100</v>
      </c>
      <c r="AH270" s="19" t="s">
        <v>58</v>
      </c>
      <c r="AI270" s="19">
        <v>3.2</v>
      </c>
      <c r="AJ270" s="19">
        <v>10</v>
      </c>
      <c r="AK270" s="19" t="s">
        <v>31</v>
      </c>
    </row>
    <row r="271" spans="1:37" s="19" customFormat="1" ht="12">
      <c r="A271" s="19" t="s">
        <v>101</v>
      </c>
      <c r="B271" s="19">
        <v>2</v>
      </c>
      <c r="C271" s="19">
        <v>0</v>
      </c>
      <c r="D271" s="19">
        <v>2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 t="s">
        <v>31</v>
      </c>
      <c r="N271" s="19" t="s">
        <v>101</v>
      </c>
      <c r="O271" s="19">
        <v>0</v>
      </c>
      <c r="P271" s="19">
        <v>1</v>
      </c>
      <c r="Q271" s="19">
        <v>0</v>
      </c>
      <c r="R271" s="19">
        <v>0</v>
      </c>
      <c r="S271" s="19">
        <v>1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15.7</v>
      </c>
      <c r="AE271" s="19" t="s">
        <v>58</v>
      </c>
      <c r="AF271" s="19">
        <v>1</v>
      </c>
      <c r="AG271" s="19">
        <v>50</v>
      </c>
      <c r="AH271" s="19" t="s">
        <v>58</v>
      </c>
      <c r="AI271" s="19">
        <v>8.5</v>
      </c>
      <c r="AJ271" s="19">
        <v>73</v>
      </c>
      <c r="AK271" s="19" t="s">
        <v>31</v>
      </c>
    </row>
    <row r="272" spans="1:37" s="19" customFormat="1" ht="12">
      <c r="A272" s="19" t="s">
        <v>102</v>
      </c>
      <c r="B272" s="19">
        <v>4</v>
      </c>
      <c r="C272" s="19">
        <v>1</v>
      </c>
      <c r="D272" s="19">
        <v>3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31</v>
      </c>
      <c r="N272" s="19" t="s">
        <v>102</v>
      </c>
      <c r="O272" s="19">
        <v>0</v>
      </c>
      <c r="P272" s="19">
        <v>1</v>
      </c>
      <c r="Q272" s="19">
        <v>2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12.4</v>
      </c>
      <c r="AE272" s="19" t="s">
        <v>58</v>
      </c>
      <c r="AF272" s="19">
        <v>0</v>
      </c>
      <c r="AG272" s="19">
        <v>0</v>
      </c>
      <c r="AH272" s="19" t="s">
        <v>58</v>
      </c>
      <c r="AI272" s="19">
        <v>5.5</v>
      </c>
      <c r="AJ272" s="19">
        <v>30.3</v>
      </c>
      <c r="AK272" s="19" t="s">
        <v>31</v>
      </c>
    </row>
    <row r="273" spans="1:37" s="19" customFormat="1" ht="12">
      <c r="A273" s="19" t="s">
        <v>103</v>
      </c>
      <c r="B273" s="19">
        <v>1</v>
      </c>
      <c r="C273" s="19">
        <v>0</v>
      </c>
      <c r="D273" s="19">
        <v>1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31</v>
      </c>
      <c r="N273" s="19" t="s">
        <v>103</v>
      </c>
      <c r="O273" s="19">
        <v>0</v>
      </c>
      <c r="P273" s="19">
        <v>0</v>
      </c>
      <c r="Q273" s="19">
        <v>0</v>
      </c>
      <c r="R273" s="19">
        <v>1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17.399999999999999</v>
      </c>
      <c r="AE273" s="19" t="s">
        <v>58</v>
      </c>
      <c r="AF273" s="19">
        <v>0</v>
      </c>
      <c r="AG273" s="19">
        <v>0</v>
      </c>
      <c r="AH273" s="19" t="s">
        <v>58</v>
      </c>
      <c r="AI273" s="19" t="s">
        <v>58</v>
      </c>
      <c r="AJ273" s="19" t="s">
        <v>58</v>
      </c>
      <c r="AK273" s="19" t="s">
        <v>31</v>
      </c>
    </row>
    <row r="274" spans="1:37" s="19" customFormat="1" ht="12">
      <c r="A274" s="19" t="s">
        <v>104</v>
      </c>
      <c r="B274" s="19">
        <v>1</v>
      </c>
      <c r="C274" s="19">
        <v>0</v>
      </c>
      <c r="D274" s="19">
        <v>1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31</v>
      </c>
      <c r="N274" s="19" t="s">
        <v>104</v>
      </c>
      <c r="O274" s="19">
        <v>0</v>
      </c>
      <c r="P274" s="19">
        <v>0</v>
      </c>
      <c r="Q274" s="19">
        <v>1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11.1</v>
      </c>
      <c r="AE274" s="19" t="s">
        <v>58</v>
      </c>
      <c r="AF274" s="19">
        <v>0</v>
      </c>
      <c r="AG274" s="19">
        <v>0</v>
      </c>
      <c r="AH274" s="19" t="s">
        <v>58</v>
      </c>
      <c r="AI274" s="19" t="s">
        <v>58</v>
      </c>
      <c r="AJ274" s="19" t="s">
        <v>58</v>
      </c>
      <c r="AK274" s="19" t="s">
        <v>31</v>
      </c>
    </row>
    <row r="275" spans="1:37" s="19" customFormat="1" ht="12">
      <c r="A275" s="19" t="s">
        <v>105</v>
      </c>
      <c r="B275" s="19">
        <v>1</v>
      </c>
      <c r="C275" s="19">
        <v>0</v>
      </c>
      <c r="D275" s="19">
        <v>1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31</v>
      </c>
      <c r="N275" s="19" t="s">
        <v>105</v>
      </c>
      <c r="O275" s="19">
        <v>0</v>
      </c>
      <c r="P275" s="19">
        <v>0</v>
      </c>
      <c r="Q275" s="19">
        <v>1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12.4</v>
      </c>
      <c r="AE275" s="19" t="s">
        <v>58</v>
      </c>
      <c r="AF275" s="19">
        <v>0</v>
      </c>
      <c r="AG275" s="19">
        <v>0</v>
      </c>
      <c r="AH275" s="19" t="s">
        <v>58</v>
      </c>
      <c r="AI275" s="19" t="s">
        <v>58</v>
      </c>
      <c r="AJ275" s="19" t="s">
        <v>58</v>
      </c>
      <c r="AK275" s="19" t="s">
        <v>31</v>
      </c>
    </row>
    <row r="276" spans="1:37" s="19" customFormat="1" ht="12">
      <c r="A276" s="19" t="s">
        <v>106</v>
      </c>
      <c r="B276" s="19">
        <v>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31</v>
      </c>
      <c r="N276" s="19" t="s">
        <v>106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 t="s">
        <v>58</v>
      </c>
      <c r="AE276" s="19" t="s">
        <v>58</v>
      </c>
      <c r="AF276" s="19">
        <v>0</v>
      </c>
      <c r="AG276" s="19">
        <v>0</v>
      </c>
      <c r="AH276" s="19" t="s">
        <v>58</v>
      </c>
      <c r="AI276" s="19" t="s">
        <v>58</v>
      </c>
      <c r="AJ276" s="19" t="s">
        <v>58</v>
      </c>
      <c r="AK276" s="19" t="s">
        <v>31</v>
      </c>
    </row>
    <row r="277" spans="1:37" s="19" customFormat="1" ht="12">
      <c r="A277" s="19" t="s">
        <v>107</v>
      </c>
      <c r="B277" s="19">
        <v>0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31</v>
      </c>
      <c r="N277" s="19" t="s">
        <v>107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 t="s">
        <v>58</v>
      </c>
      <c r="AE277" s="19" t="s">
        <v>58</v>
      </c>
      <c r="AF277" s="19">
        <v>0</v>
      </c>
      <c r="AG277" s="19">
        <v>0</v>
      </c>
      <c r="AH277" s="19" t="s">
        <v>58</v>
      </c>
      <c r="AI277" s="19" t="s">
        <v>58</v>
      </c>
      <c r="AJ277" s="19" t="s">
        <v>58</v>
      </c>
      <c r="AK277" s="19" t="s">
        <v>31</v>
      </c>
    </row>
    <row r="278" spans="1:37" s="19" customFormat="1" ht="12">
      <c r="A278" s="19" t="s">
        <v>108</v>
      </c>
      <c r="B278" s="19">
        <v>1</v>
      </c>
      <c r="C278" s="19">
        <v>1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31</v>
      </c>
      <c r="N278" s="19" t="s">
        <v>108</v>
      </c>
      <c r="O278" s="19">
        <v>0</v>
      </c>
      <c r="P278" s="19">
        <v>0</v>
      </c>
      <c r="Q278" s="19">
        <v>0</v>
      </c>
      <c r="R278" s="19">
        <v>1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19.399999999999999</v>
      </c>
      <c r="AE278" s="19" t="s">
        <v>58</v>
      </c>
      <c r="AF278" s="19">
        <v>0</v>
      </c>
      <c r="AG278" s="19">
        <v>0</v>
      </c>
      <c r="AH278" s="19" t="s">
        <v>58</v>
      </c>
      <c r="AI278" s="19" t="s">
        <v>58</v>
      </c>
      <c r="AJ278" s="19" t="s">
        <v>58</v>
      </c>
      <c r="AK278" s="19" t="s">
        <v>31</v>
      </c>
    </row>
    <row r="279" spans="1:37" s="19" customFormat="1" ht="12">
      <c r="A279" s="19" t="s">
        <v>109</v>
      </c>
      <c r="B279" s="19">
        <v>1</v>
      </c>
      <c r="C279" s="19">
        <v>0</v>
      </c>
      <c r="D279" s="19">
        <v>1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31</v>
      </c>
      <c r="N279" s="19" t="s">
        <v>109</v>
      </c>
      <c r="O279" s="19">
        <v>0</v>
      </c>
      <c r="P279" s="19">
        <v>0</v>
      </c>
      <c r="Q279" s="19">
        <v>0</v>
      </c>
      <c r="R279" s="19">
        <v>1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16.600000000000001</v>
      </c>
      <c r="AE279" s="19" t="s">
        <v>58</v>
      </c>
      <c r="AF279" s="19">
        <v>0</v>
      </c>
      <c r="AG279" s="19">
        <v>0</v>
      </c>
      <c r="AH279" s="19" t="s">
        <v>58</v>
      </c>
      <c r="AI279" s="19" t="s">
        <v>58</v>
      </c>
      <c r="AJ279" s="19" t="s">
        <v>58</v>
      </c>
      <c r="AK279" s="19" t="s">
        <v>31</v>
      </c>
    </row>
    <row r="280" spans="1:37" s="19" customFormat="1" ht="12">
      <c r="A280" s="19" t="s">
        <v>110</v>
      </c>
      <c r="B280" s="19">
        <v>1</v>
      </c>
      <c r="C280" s="19">
        <v>0</v>
      </c>
      <c r="D280" s="19">
        <v>1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31</v>
      </c>
      <c r="N280" s="19" t="s">
        <v>110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18.100000000000001</v>
      </c>
      <c r="AE280" s="19" t="s">
        <v>58</v>
      </c>
      <c r="AF280" s="19">
        <v>0</v>
      </c>
      <c r="AG280" s="19">
        <v>0</v>
      </c>
      <c r="AH280" s="19" t="s">
        <v>58</v>
      </c>
      <c r="AI280" s="19" t="s">
        <v>58</v>
      </c>
      <c r="AJ280" s="19" t="s">
        <v>58</v>
      </c>
      <c r="AK280" s="19" t="s">
        <v>31</v>
      </c>
    </row>
    <row r="281" spans="1:37" s="19" customFormat="1" ht="12">
      <c r="A281" s="19" t="s">
        <v>111</v>
      </c>
      <c r="B281" s="19">
        <v>0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31</v>
      </c>
      <c r="N281" s="19" t="s">
        <v>111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 t="s">
        <v>58</v>
      </c>
      <c r="AE281" s="19" t="s">
        <v>58</v>
      </c>
      <c r="AF281" s="19">
        <v>0</v>
      </c>
      <c r="AG281" s="19">
        <v>0</v>
      </c>
      <c r="AH281" s="19" t="s">
        <v>58</v>
      </c>
      <c r="AI281" s="19" t="s">
        <v>58</v>
      </c>
      <c r="AJ281" s="19" t="s">
        <v>58</v>
      </c>
      <c r="AK281" s="19" t="s">
        <v>31</v>
      </c>
    </row>
    <row r="282" spans="1:37" s="19" customFormat="1" ht="12">
      <c r="A282" s="19" t="s">
        <v>112</v>
      </c>
      <c r="B282" s="19">
        <v>0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31</v>
      </c>
      <c r="N282" s="19" t="s">
        <v>112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 t="s">
        <v>58</v>
      </c>
      <c r="AE282" s="19" t="s">
        <v>58</v>
      </c>
      <c r="AF282" s="19">
        <v>0</v>
      </c>
      <c r="AG282" s="19">
        <v>0</v>
      </c>
      <c r="AH282" s="19" t="s">
        <v>58</v>
      </c>
      <c r="AI282" s="19" t="s">
        <v>58</v>
      </c>
      <c r="AJ282" s="19" t="s">
        <v>58</v>
      </c>
      <c r="AK282" s="19" t="s">
        <v>31</v>
      </c>
    </row>
    <row r="283" spans="1:37" s="19" customFormat="1" ht="12">
      <c r="A283" s="19" t="s">
        <v>113</v>
      </c>
      <c r="B283" s="19">
        <v>1</v>
      </c>
      <c r="C283" s="19">
        <v>0</v>
      </c>
      <c r="D283" s="19">
        <v>1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31</v>
      </c>
      <c r="N283" s="19" t="s">
        <v>113</v>
      </c>
      <c r="O283" s="19">
        <v>0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10.5</v>
      </c>
      <c r="AE283" s="19" t="s">
        <v>58</v>
      </c>
      <c r="AF283" s="19">
        <v>0</v>
      </c>
      <c r="AG283" s="19">
        <v>0</v>
      </c>
      <c r="AH283" s="19" t="s">
        <v>58</v>
      </c>
      <c r="AI283" s="19" t="s">
        <v>58</v>
      </c>
      <c r="AJ283" s="19" t="s">
        <v>58</v>
      </c>
      <c r="AK283" s="19" t="s">
        <v>31</v>
      </c>
    </row>
    <row r="284" spans="1:37" s="19" customFormat="1" ht="12">
      <c r="A284" s="19" t="s">
        <v>114</v>
      </c>
      <c r="B284" s="19">
        <v>0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31</v>
      </c>
      <c r="N284" s="19" t="s">
        <v>114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 t="s">
        <v>58</v>
      </c>
      <c r="AE284" s="19" t="s">
        <v>58</v>
      </c>
      <c r="AF284" s="19">
        <v>0</v>
      </c>
      <c r="AG284" s="19">
        <v>0</v>
      </c>
      <c r="AH284" s="19" t="s">
        <v>58</v>
      </c>
      <c r="AI284" s="19" t="s">
        <v>58</v>
      </c>
      <c r="AJ284" s="19" t="s">
        <v>58</v>
      </c>
      <c r="AK284" s="19" t="s">
        <v>31</v>
      </c>
    </row>
    <row r="285" spans="1:37" s="19" customFormat="1" ht="12">
      <c r="A285" s="19" t="s">
        <v>115</v>
      </c>
      <c r="B285" s="19">
        <v>0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31</v>
      </c>
      <c r="N285" s="19" t="s">
        <v>115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 t="s">
        <v>58</v>
      </c>
      <c r="AE285" s="19" t="s">
        <v>58</v>
      </c>
      <c r="AF285" s="19">
        <v>0</v>
      </c>
      <c r="AG285" s="19">
        <v>0</v>
      </c>
      <c r="AH285" s="19" t="s">
        <v>58</v>
      </c>
      <c r="AI285" s="19" t="s">
        <v>58</v>
      </c>
      <c r="AJ285" s="19" t="s">
        <v>58</v>
      </c>
      <c r="AK285" s="19" t="s">
        <v>31</v>
      </c>
    </row>
    <row r="286" spans="1:37" s="19" customFormat="1" ht="12">
      <c r="A286" s="19" t="s">
        <v>116</v>
      </c>
      <c r="B286" s="19">
        <v>1</v>
      </c>
      <c r="C286" s="19">
        <v>0</v>
      </c>
      <c r="D286" s="19">
        <v>1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31</v>
      </c>
      <c r="N286" s="19" t="s">
        <v>116</v>
      </c>
      <c r="O286" s="19">
        <v>0</v>
      </c>
      <c r="P286" s="19">
        <v>0</v>
      </c>
      <c r="Q286" s="19">
        <v>0</v>
      </c>
      <c r="R286" s="19">
        <v>0</v>
      </c>
      <c r="S286" s="19">
        <v>1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21.1</v>
      </c>
      <c r="AE286" s="19" t="s">
        <v>58</v>
      </c>
      <c r="AF286" s="19">
        <v>1</v>
      </c>
      <c r="AG286" s="19">
        <v>100</v>
      </c>
      <c r="AH286" s="19" t="s">
        <v>58</v>
      </c>
      <c r="AI286" s="19" t="s">
        <v>58</v>
      </c>
      <c r="AJ286" s="19" t="s">
        <v>58</v>
      </c>
      <c r="AK286" s="19" t="s">
        <v>31</v>
      </c>
    </row>
    <row r="287" spans="1:37" s="19" customFormat="1" ht="12">
      <c r="A287" s="19" t="s">
        <v>117</v>
      </c>
      <c r="B287" s="19">
        <v>0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31</v>
      </c>
      <c r="N287" s="19" t="s">
        <v>117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 t="s">
        <v>58</v>
      </c>
      <c r="AE287" s="19" t="s">
        <v>58</v>
      </c>
      <c r="AF287" s="19">
        <v>0</v>
      </c>
      <c r="AG287" s="19">
        <v>0</v>
      </c>
      <c r="AH287" s="19" t="s">
        <v>58</v>
      </c>
      <c r="AI287" s="19" t="s">
        <v>58</v>
      </c>
      <c r="AJ287" s="19" t="s">
        <v>58</v>
      </c>
      <c r="AK287" s="19" t="s">
        <v>31</v>
      </c>
    </row>
    <row r="288" spans="1:37" s="19" customFormat="1" ht="12">
      <c r="A288" s="19" t="s">
        <v>118</v>
      </c>
      <c r="B288" s="19">
        <v>2</v>
      </c>
      <c r="C288" s="19">
        <v>0</v>
      </c>
      <c r="D288" s="19">
        <v>2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31</v>
      </c>
      <c r="N288" s="19" t="s">
        <v>118</v>
      </c>
      <c r="O288" s="19">
        <v>0</v>
      </c>
      <c r="P288" s="19">
        <v>0</v>
      </c>
      <c r="Q288" s="19">
        <v>0</v>
      </c>
      <c r="R288" s="19">
        <v>2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17.2</v>
      </c>
      <c r="AE288" s="19" t="s">
        <v>58</v>
      </c>
      <c r="AF288" s="19">
        <v>0</v>
      </c>
      <c r="AG288" s="19">
        <v>0</v>
      </c>
      <c r="AH288" s="19" t="s">
        <v>58</v>
      </c>
      <c r="AI288" s="19">
        <v>0.2</v>
      </c>
      <c r="AJ288" s="19">
        <v>0</v>
      </c>
      <c r="AK288" s="19" t="s">
        <v>31</v>
      </c>
    </row>
    <row r="289" spans="1:37" s="19" customFormat="1" ht="12">
      <c r="A289" s="19" t="s">
        <v>119</v>
      </c>
      <c r="B289" s="19">
        <v>0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31</v>
      </c>
      <c r="N289" s="19" t="s">
        <v>119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 t="s">
        <v>58</v>
      </c>
      <c r="AE289" s="19" t="s">
        <v>58</v>
      </c>
      <c r="AF289" s="19">
        <v>0</v>
      </c>
      <c r="AG289" s="19">
        <v>0</v>
      </c>
      <c r="AH289" s="19" t="s">
        <v>58</v>
      </c>
      <c r="AI289" s="19" t="s">
        <v>58</v>
      </c>
      <c r="AJ289" s="19" t="s">
        <v>58</v>
      </c>
      <c r="AK289" s="19" t="s">
        <v>31</v>
      </c>
    </row>
    <row r="290" spans="1:37" s="19" customFormat="1" ht="12">
      <c r="A290" s="19" t="s">
        <v>120</v>
      </c>
      <c r="B290" s="19">
        <v>2</v>
      </c>
      <c r="C290" s="19">
        <v>0</v>
      </c>
      <c r="D290" s="19">
        <v>2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31</v>
      </c>
      <c r="N290" s="19" t="s">
        <v>120</v>
      </c>
      <c r="O290" s="19">
        <v>0</v>
      </c>
      <c r="P290" s="19">
        <v>0</v>
      </c>
      <c r="Q290" s="19">
        <v>0</v>
      </c>
      <c r="R290" s="19">
        <v>1</v>
      </c>
      <c r="S290" s="19">
        <v>1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20.3</v>
      </c>
      <c r="AE290" s="19" t="s">
        <v>58</v>
      </c>
      <c r="AF290" s="19">
        <v>1</v>
      </c>
      <c r="AG290" s="19">
        <v>50</v>
      </c>
      <c r="AH290" s="19" t="s">
        <v>58</v>
      </c>
      <c r="AI290" s="19">
        <v>1.3</v>
      </c>
      <c r="AJ290" s="19">
        <v>1.6</v>
      </c>
      <c r="AK290" s="19" t="s">
        <v>31</v>
      </c>
    </row>
    <row r="291" spans="1:37" s="19" customFormat="1" ht="12">
      <c r="A291" s="19" t="s">
        <v>121</v>
      </c>
      <c r="B291" s="19">
        <v>0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31</v>
      </c>
      <c r="N291" s="19" t="s">
        <v>121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 t="s">
        <v>58</v>
      </c>
      <c r="AE291" s="19" t="s">
        <v>58</v>
      </c>
      <c r="AF291" s="19">
        <v>0</v>
      </c>
      <c r="AG291" s="19">
        <v>0</v>
      </c>
      <c r="AH291" s="19" t="s">
        <v>58</v>
      </c>
      <c r="AI291" s="19" t="s">
        <v>58</v>
      </c>
      <c r="AJ291" s="19" t="s">
        <v>58</v>
      </c>
      <c r="AK291" s="19" t="s">
        <v>31</v>
      </c>
    </row>
    <row r="292" spans="1:37" s="19" customFormat="1" ht="12">
      <c r="A292" s="19" t="s">
        <v>122</v>
      </c>
      <c r="B292" s="19">
        <v>3</v>
      </c>
      <c r="C292" s="19">
        <v>0</v>
      </c>
      <c r="D292" s="19">
        <v>3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31</v>
      </c>
      <c r="N292" s="19" t="s">
        <v>122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21.4</v>
      </c>
      <c r="AE292" s="19" t="s">
        <v>58</v>
      </c>
      <c r="AF292" s="19">
        <v>2</v>
      </c>
      <c r="AG292" s="19">
        <v>66.67</v>
      </c>
      <c r="AH292" s="19" t="s">
        <v>58</v>
      </c>
      <c r="AI292" s="19">
        <v>4.3</v>
      </c>
      <c r="AJ292" s="19">
        <v>18.8</v>
      </c>
      <c r="AK292" s="19" t="s">
        <v>31</v>
      </c>
    </row>
    <row r="293" spans="1:37" s="19" customFormat="1" ht="12">
      <c r="A293" s="19" t="s">
        <v>123</v>
      </c>
      <c r="B293" s="19">
        <v>0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31</v>
      </c>
      <c r="N293" s="19" t="s">
        <v>123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 t="s">
        <v>58</v>
      </c>
      <c r="AE293" s="19" t="s">
        <v>58</v>
      </c>
      <c r="AF293" s="19">
        <v>0</v>
      </c>
      <c r="AG293" s="19">
        <v>0</v>
      </c>
      <c r="AH293" s="19" t="s">
        <v>58</v>
      </c>
      <c r="AI293" s="19" t="s">
        <v>58</v>
      </c>
      <c r="AJ293" s="19" t="s">
        <v>58</v>
      </c>
      <c r="AK293" s="19" t="s">
        <v>31</v>
      </c>
    </row>
    <row r="294" spans="1:37" s="19" customFormat="1" ht="12">
      <c r="A294" s="19" t="s">
        <v>124</v>
      </c>
      <c r="B294" s="19">
        <v>1</v>
      </c>
      <c r="C294" s="19">
        <v>0</v>
      </c>
      <c r="D294" s="19">
        <v>1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31</v>
      </c>
      <c r="N294" s="19" t="s">
        <v>124</v>
      </c>
      <c r="O294" s="19">
        <v>0</v>
      </c>
      <c r="P294" s="19">
        <v>0</v>
      </c>
      <c r="Q294" s="19">
        <v>0</v>
      </c>
      <c r="R294" s="19">
        <v>0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20.5</v>
      </c>
      <c r="AE294" s="19" t="s">
        <v>58</v>
      </c>
      <c r="AF294" s="19">
        <v>1</v>
      </c>
      <c r="AG294" s="19">
        <v>100</v>
      </c>
      <c r="AH294" s="19" t="s">
        <v>58</v>
      </c>
      <c r="AI294" s="19" t="s">
        <v>58</v>
      </c>
      <c r="AJ294" s="19" t="s">
        <v>58</v>
      </c>
      <c r="AK294" s="19" t="s">
        <v>31</v>
      </c>
    </row>
    <row r="295" spans="1:37" s="19" customFormat="1" ht="12">
      <c r="A295" s="19" t="s">
        <v>125</v>
      </c>
      <c r="B295" s="19">
        <v>0</v>
      </c>
      <c r="C295" s="19">
        <v>0</v>
      </c>
      <c r="D295" s="19">
        <v>0</v>
      </c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31</v>
      </c>
      <c r="N295" s="19" t="s">
        <v>125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 t="s">
        <v>58</v>
      </c>
      <c r="AE295" s="19" t="s">
        <v>58</v>
      </c>
      <c r="AF295" s="19">
        <v>0</v>
      </c>
      <c r="AG295" s="19">
        <v>0</v>
      </c>
      <c r="AH295" s="19" t="s">
        <v>58</v>
      </c>
      <c r="AI295" s="19" t="s">
        <v>58</v>
      </c>
      <c r="AJ295" s="19" t="s">
        <v>58</v>
      </c>
      <c r="AK295" s="19" t="s">
        <v>31</v>
      </c>
    </row>
    <row r="296" spans="1:37" s="19" customFormat="1" ht="12">
      <c r="A296" s="19" t="s">
        <v>126</v>
      </c>
      <c r="B296" s="19">
        <v>0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31</v>
      </c>
      <c r="N296" s="19" t="s">
        <v>126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 t="s">
        <v>58</v>
      </c>
      <c r="AE296" s="19" t="s">
        <v>58</v>
      </c>
      <c r="AF296" s="19">
        <v>0</v>
      </c>
      <c r="AG296" s="19">
        <v>0</v>
      </c>
      <c r="AH296" s="19" t="s">
        <v>58</v>
      </c>
      <c r="AI296" s="19" t="s">
        <v>58</v>
      </c>
      <c r="AJ296" s="19" t="s">
        <v>58</v>
      </c>
      <c r="AK296" s="19" t="s">
        <v>31</v>
      </c>
    </row>
    <row r="297" spans="1:37" s="19" customFormat="1" ht="12">
      <c r="A297" s="19" t="s">
        <v>127</v>
      </c>
      <c r="B297" s="19">
        <v>0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31</v>
      </c>
      <c r="N297" s="19" t="s">
        <v>127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 t="s">
        <v>58</v>
      </c>
      <c r="AE297" s="19" t="s">
        <v>58</v>
      </c>
      <c r="AF297" s="19">
        <v>0</v>
      </c>
      <c r="AG297" s="19">
        <v>0</v>
      </c>
      <c r="AH297" s="19" t="s">
        <v>58</v>
      </c>
      <c r="AI297" s="19" t="s">
        <v>58</v>
      </c>
      <c r="AJ297" s="19" t="s">
        <v>58</v>
      </c>
      <c r="AK297" s="19" t="s">
        <v>31</v>
      </c>
    </row>
    <row r="298" spans="1:37" s="19" customFormat="1" ht="12">
      <c r="A298" s="19" t="s">
        <v>128</v>
      </c>
      <c r="B298" s="19">
        <v>2</v>
      </c>
      <c r="C298" s="19">
        <v>0</v>
      </c>
      <c r="D298" s="19">
        <v>2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31</v>
      </c>
      <c r="N298" s="19" t="s">
        <v>128</v>
      </c>
      <c r="O298" s="19">
        <v>0</v>
      </c>
      <c r="P298" s="19">
        <v>0</v>
      </c>
      <c r="Q298" s="19">
        <v>0</v>
      </c>
      <c r="R298" s="19">
        <v>2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16.2</v>
      </c>
      <c r="AE298" s="19" t="s">
        <v>58</v>
      </c>
      <c r="AF298" s="19">
        <v>0</v>
      </c>
      <c r="AG298" s="19">
        <v>0</v>
      </c>
      <c r="AH298" s="19" t="s">
        <v>58</v>
      </c>
      <c r="AI298" s="19">
        <v>1.1000000000000001</v>
      </c>
      <c r="AJ298" s="19">
        <v>1.3</v>
      </c>
      <c r="AK298" s="19" t="s">
        <v>31</v>
      </c>
    </row>
    <row r="299" spans="1:37" s="19" customFormat="1" ht="12">
      <c r="A299" s="19" t="s">
        <v>129</v>
      </c>
      <c r="B299" s="19">
        <v>1</v>
      </c>
      <c r="C299" s="19">
        <v>0</v>
      </c>
      <c r="D299" s="19">
        <v>1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31</v>
      </c>
      <c r="N299" s="19" t="s">
        <v>129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18.399999999999999</v>
      </c>
      <c r="AE299" s="19" t="s">
        <v>58</v>
      </c>
      <c r="AF299" s="19">
        <v>0</v>
      </c>
      <c r="AG299" s="19">
        <v>0</v>
      </c>
      <c r="AH299" s="19" t="s">
        <v>58</v>
      </c>
      <c r="AI299" s="19" t="s">
        <v>58</v>
      </c>
      <c r="AJ299" s="19" t="s">
        <v>58</v>
      </c>
      <c r="AK299" s="19" t="s">
        <v>31</v>
      </c>
    </row>
    <row r="300" spans="1:37" s="19" customFormat="1" ht="12">
      <c r="A300" s="19" t="s">
        <v>130</v>
      </c>
      <c r="B300" s="19">
        <v>1</v>
      </c>
      <c r="C300" s="19">
        <v>0</v>
      </c>
      <c r="D300" s="19">
        <v>1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31</v>
      </c>
      <c r="N300" s="19" t="s">
        <v>130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1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30.1</v>
      </c>
      <c r="AE300" s="19" t="s">
        <v>58</v>
      </c>
      <c r="AF300" s="19">
        <v>1</v>
      </c>
      <c r="AG300" s="19">
        <v>100</v>
      </c>
      <c r="AH300" s="19" t="s">
        <v>58</v>
      </c>
      <c r="AI300" s="19" t="s">
        <v>58</v>
      </c>
      <c r="AJ300" s="19" t="s">
        <v>58</v>
      </c>
      <c r="AK300" s="19" t="s">
        <v>31</v>
      </c>
    </row>
    <row r="301" spans="1:37" s="19" customFormat="1" ht="12">
      <c r="A301" s="19" t="s">
        <v>131</v>
      </c>
      <c r="B301" s="19">
        <v>0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31</v>
      </c>
      <c r="N301" s="19" t="s">
        <v>131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 t="s">
        <v>58</v>
      </c>
      <c r="AE301" s="19" t="s">
        <v>58</v>
      </c>
      <c r="AF301" s="19">
        <v>0</v>
      </c>
      <c r="AG301" s="19">
        <v>0</v>
      </c>
      <c r="AH301" s="19" t="s">
        <v>58</v>
      </c>
      <c r="AI301" s="19" t="s">
        <v>58</v>
      </c>
      <c r="AJ301" s="19" t="s">
        <v>58</v>
      </c>
      <c r="AK301" s="19" t="s">
        <v>31</v>
      </c>
    </row>
    <row r="302" spans="1:37" s="19" customFormat="1" ht="12">
      <c r="A302" s="19" t="s">
        <v>132</v>
      </c>
      <c r="B302" s="19">
        <v>0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31</v>
      </c>
      <c r="N302" s="19" t="s">
        <v>132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 t="s">
        <v>58</v>
      </c>
      <c r="AE302" s="19" t="s">
        <v>58</v>
      </c>
      <c r="AF302" s="19">
        <v>0</v>
      </c>
      <c r="AG302" s="19">
        <v>0</v>
      </c>
      <c r="AH302" s="19" t="s">
        <v>58</v>
      </c>
      <c r="AI302" s="19" t="s">
        <v>58</v>
      </c>
      <c r="AJ302" s="19" t="s">
        <v>58</v>
      </c>
      <c r="AK302" s="19" t="s">
        <v>31</v>
      </c>
    </row>
    <row r="303" spans="1:37" s="19" customFormat="1" ht="12">
      <c r="A303" s="19" t="s">
        <v>133</v>
      </c>
      <c r="B303" s="19">
        <v>2</v>
      </c>
      <c r="C303" s="19">
        <v>0</v>
      </c>
      <c r="D303" s="19">
        <v>2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31</v>
      </c>
      <c r="N303" s="19" t="s">
        <v>133</v>
      </c>
      <c r="O303" s="19">
        <v>0</v>
      </c>
      <c r="P303" s="19">
        <v>0</v>
      </c>
      <c r="Q303" s="19">
        <v>0</v>
      </c>
      <c r="R303" s="19">
        <v>0</v>
      </c>
      <c r="S303" s="19">
        <v>2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22.8</v>
      </c>
      <c r="AE303" s="19" t="s">
        <v>58</v>
      </c>
      <c r="AF303" s="19">
        <v>2</v>
      </c>
      <c r="AG303" s="19">
        <v>100</v>
      </c>
      <c r="AH303" s="19" t="s">
        <v>58</v>
      </c>
      <c r="AI303" s="19">
        <v>2.5</v>
      </c>
      <c r="AJ303" s="19">
        <v>6</v>
      </c>
      <c r="AK303" s="19" t="s">
        <v>31</v>
      </c>
    </row>
    <row r="304" spans="1:37" s="19" customFormat="1" ht="12">
      <c r="A304" s="19" t="s">
        <v>134</v>
      </c>
      <c r="B304" s="19">
        <v>2</v>
      </c>
      <c r="C304" s="19">
        <v>1</v>
      </c>
      <c r="D304" s="19">
        <v>0</v>
      </c>
      <c r="E304" s="19">
        <v>0</v>
      </c>
      <c r="F304" s="19">
        <v>1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31</v>
      </c>
      <c r="N304" s="19" t="s">
        <v>134</v>
      </c>
      <c r="O304" s="19">
        <v>0</v>
      </c>
      <c r="P304" s="19">
        <v>0</v>
      </c>
      <c r="Q304" s="19">
        <v>1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14</v>
      </c>
      <c r="AE304" s="19" t="s">
        <v>58</v>
      </c>
      <c r="AF304" s="19">
        <v>0</v>
      </c>
      <c r="AG304" s="19">
        <v>0</v>
      </c>
      <c r="AH304" s="19" t="s">
        <v>58</v>
      </c>
      <c r="AI304" s="19">
        <v>3.9</v>
      </c>
      <c r="AJ304" s="19">
        <v>15</v>
      </c>
      <c r="AK304" s="19" t="s">
        <v>31</v>
      </c>
    </row>
    <row r="305" spans="1:37" s="19" customFormat="1" ht="12">
      <c r="A305" s="19" t="s">
        <v>135</v>
      </c>
      <c r="B305" s="19">
        <v>1</v>
      </c>
      <c r="C305" s="19">
        <v>0</v>
      </c>
      <c r="D305" s="19">
        <v>1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31</v>
      </c>
      <c r="N305" s="19" t="s">
        <v>135</v>
      </c>
      <c r="O305" s="19">
        <v>0</v>
      </c>
      <c r="P305" s="19">
        <v>1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9.8000000000000007</v>
      </c>
      <c r="AE305" s="19" t="s">
        <v>58</v>
      </c>
      <c r="AF305" s="19">
        <v>0</v>
      </c>
      <c r="AG305" s="19">
        <v>0</v>
      </c>
      <c r="AH305" s="19" t="s">
        <v>58</v>
      </c>
      <c r="AI305" s="19" t="s">
        <v>58</v>
      </c>
      <c r="AJ305" s="19" t="s">
        <v>58</v>
      </c>
      <c r="AK305" s="19" t="s">
        <v>31</v>
      </c>
    </row>
    <row r="306" spans="1:37" s="19" customFormat="1" ht="12">
      <c r="A306" s="19" t="s">
        <v>136</v>
      </c>
      <c r="B306" s="19">
        <v>0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31</v>
      </c>
      <c r="N306" s="19" t="s">
        <v>136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 t="s">
        <v>58</v>
      </c>
      <c r="AE306" s="19" t="s">
        <v>58</v>
      </c>
      <c r="AF306" s="19">
        <v>0</v>
      </c>
      <c r="AG306" s="19">
        <v>0</v>
      </c>
      <c r="AH306" s="19" t="s">
        <v>58</v>
      </c>
      <c r="AI306" s="19" t="s">
        <v>58</v>
      </c>
      <c r="AJ306" s="19" t="s">
        <v>58</v>
      </c>
      <c r="AK306" s="19" t="s">
        <v>31</v>
      </c>
    </row>
    <row r="307" spans="1:37" s="19" customFormat="1" ht="12">
      <c r="A307" s="19" t="s">
        <v>137</v>
      </c>
      <c r="B307" s="19">
        <v>0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31</v>
      </c>
      <c r="N307" s="19" t="s">
        <v>137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 t="s">
        <v>58</v>
      </c>
      <c r="AE307" s="19" t="s">
        <v>58</v>
      </c>
      <c r="AF307" s="19">
        <v>0</v>
      </c>
      <c r="AG307" s="19">
        <v>0</v>
      </c>
      <c r="AH307" s="19" t="s">
        <v>58</v>
      </c>
      <c r="AI307" s="19" t="s">
        <v>58</v>
      </c>
      <c r="AJ307" s="19" t="s">
        <v>58</v>
      </c>
      <c r="AK307" s="19" t="s">
        <v>31</v>
      </c>
    </row>
    <row r="308" spans="1:37" s="19" customFormat="1" ht="12">
      <c r="A308" s="19" t="s">
        <v>138</v>
      </c>
      <c r="B308" s="19">
        <v>1</v>
      </c>
      <c r="C308" s="19">
        <v>0</v>
      </c>
      <c r="D308" s="19">
        <v>1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31</v>
      </c>
      <c r="N308" s="19" t="s">
        <v>138</v>
      </c>
      <c r="O308" s="19">
        <v>0</v>
      </c>
      <c r="P308" s="19">
        <v>0</v>
      </c>
      <c r="Q308" s="19">
        <v>1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12.3</v>
      </c>
      <c r="AE308" s="19" t="s">
        <v>58</v>
      </c>
      <c r="AF308" s="19">
        <v>0</v>
      </c>
      <c r="AG308" s="19">
        <v>0</v>
      </c>
      <c r="AH308" s="19" t="s">
        <v>58</v>
      </c>
      <c r="AI308" s="19" t="s">
        <v>58</v>
      </c>
      <c r="AJ308" s="19" t="s">
        <v>58</v>
      </c>
      <c r="AK308" s="19" t="s">
        <v>31</v>
      </c>
    </row>
    <row r="309" spans="1:37" s="19" customFormat="1" ht="12">
      <c r="A309" s="19" t="s">
        <v>139</v>
      </c>
      <c r="B309" s="19">
        <v>3</v>
      </c>
      <c r="C309" s="19">
        <v>1</v>
      </c>
      <c r="D309" s="19">
        <v>2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31</v>
      </c>
      <c r="N309" s="19" t="s">
        <v>139</v>
      </c>
      <c r="O309" s="19">
        <v>0</v>
      </c>
      <c r="P309" s="19">
        <v>0</v>
      </c>
      <c r="Q309" s="19">
        <v>1</v>
      </c>
      <c r="R309" s="19">
        <v>1</v>
      </c>
      <c r="S309" s="19">
        <v>0</v>
      </c>
      <c r="T309" s="19">
        <v>1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18.899999999999999</v>
      </c>
      <c r="AE309" s="19" t="s">
        <v>58</v>
      </c>
      <c r="AF309" s="19">
        <v>1</v>
      </c>
      <c r="AG309" s="19">
        <v>33.33</v>
      </c>
      <c r="AH309" s="19" t="s">
        <v>58</v>
      </c>
      <c r="AI309" s="19">
        <v>6.6</v>
      </c>
      <c r="AJ309" s="19">
        <v>43.2</v>
      </c>
      <c r="AK309" s="19" t="s">
        <v>31</v>
      </c>
    </row>
    <row r="310" spans="1:37" s="19" customFormat="1" ht="12">
      <c r="A310" s="19" t="s">
        <v>140</v>
      </c>
      <c r="B310" s="19">
        <v>1</v>
      </c>
      <c r="C310" s="19">
        <v>0</v>
      </c>
      <c r="D310" s="19">
        <v>1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31</v>
      </c>
      <c r="N310" s="19" t="s">
        <v>140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1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25.3</v>
      </c>
      <c r="AE310" s="19" t="s">
        <v>58</v>
      </c>
      <c r="AF310" s="19">
        <v>1</v>
      </c>
      <c r="AG310" s="19">
        <v>100</v>
      </c>
      <c r="AH310" s="19" t="s">
        <v>58</v>
      </c>
      <c r="AI310" s="19" t="s">
        <v>58</v>
      </c>
      <c r="AJ310" s="19" t="s">
        <v>58</v>
      </c>
      <c r="AK310" s="19" t="s">
        <v>31</v>
      </c>
    </row>
    <row r="311" spans="1:37" s="19" customFormat="1" ht="12">
      <c r="A311" s="19" t="s">
        <v>141</v>
      </c>
      <c r="B311" s="19">
        <v>2</v>
      </c>
      <c r="C311" s="19">
        <v>0</v>
      </c>
      <c r="D311" s="19">
        <v>2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31</v>
      </c>
      <c r="N311" s="19" t="s">
        <v>141</v>
      </c>
      <c r="O311" s="19">
        <v>0</v>
      </c>
      <c r="P311" s="19">
        <v>0</v>
      </c>
      <c r="Q311" s="19">
        <v>1</v>
      </c>
      <c r="R311" s="19">
        <v>0</v>
      </c>
      <c r="S311" s="19">
        <v>1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16.399999999999999</v>
      </c>
      <c r="AE311" s="19" t="s">
        <v>58</v>
      </c>
      <c r="AF311" s="19">
        <v>1</v>
      </c>
      <c r="AG311" s="19">
        <v>50</v>
      </c>
      <c r="AH311" s="19" t="s">
        <v>58</v>
      </c>
      <c r="AI311" s="19">
        <v>9.1</v>
      </c>
      <c r="AJ311" s="19">
        <v>82</v>
      </c>
      <c r="AK311" s="19" t="s">
        <v>31</v>
      </c>
    </row>
    <row r="312" spans="1:37" s="19" customFormat="1" ht="12">
      <c r="A312" s="19" t="s">
        <v>142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31</v>
      </c>
      <c r="N312" s="19" t="s">
        <v>142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 t="s">
        <v>58</v>
      </c>
      <c r="AE312" s="19" t="s">
        <v>58</v>
      </c>
      <c r="AF312" s="19">
        <v>0</v>
      </c>
      <c r="AG312" s="19">
        <v>0</v>
      </c>
      <c r="AH312" s="19" t="s">
        <v>58</v>
      </c>
      <c r="AI312" s="19" t="s">
        <v>58</v>
      </c>
      <c r="AJ312" s="19" t="s">
        <v>58</v>
      </c>
      <c r="AK312" s="19" t="s">
        <v>31</v>
      </c>
    </row>
    <row r="313" spans="1:37" s="19" customFormat="1" ht="12">
      <c r="A313" s="19" t="s">
        <v>143</v>
      </c>
      <c r="B313" s="19">
        <v>1</v>
      </c>
      <c r="C313" s="19">
        <v>1</v>
      </c>
      <c r="D313" s="19">
        <v>0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31</v>
      </c>
      <c r="N313" s="19" t="s">
        <v>143</v>
      </c>
      <c r="O313" s="19">
        <v>0</v>
      </c>
      <c r="P313" s="19">
        <v>0</v>
      </c>
      <c r="Q313" s="19">
        <v>1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11.9</v>
      </c>
      <c r="AE313" s="19" t="s">
        <v>58</v>
      </c>
      <c r="AF313" s="19">
        <v>0</v>
      </c>
      <c r="AG313" s="19">
        <v>0</v>
      </c>
      <c r="AH313" s="19" t="s">
        <v>58</v>
      </c>
      <c r="AI313" s="19" t="s">
        <v>58</v>
      </c>
      <c r="AJ313" s="19" t="s">
        <v>58</v>
      </c>
      <c r="AK313" s="19" t="s">
        <v>31</v>
      </c>
    </row>
    <row r="314" spans="1:37" s="19" customFormat="1" ht="12">
      <c r="A314" s="19" t="s">
        <v>144</v>
      </c>
      <c r="B314" s="19">
        <v>0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31</v>
      </c>
      <c r="N314" s="19" t="s">
        <v>144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 t="s">
        <v>58</v>
      </c>
      <c r="AE314" s="19" t="s">
        <v>58</v>
      </c>
      <c r="AF314" s="19">
        <v>0</v>
      </c>
      <c r="AG314" s="19">
        <v>0</v>
      </c>
      <c r="AH314" s="19" t="s">
        <v>58</v>
      </c>
      <c r="AI314" s="19" t="s">
        <v>58</v>
      </c>
      <c r="AJ314" s="19" t="s">
        <v>58</v>
      </c>
      <c r="AK314" s="19" t="s">
        <v>31</v>
      </c>
    </row>
    <row r="315" spans="1:37" s="19" customFormat="1" ht="12">
      <c r="A315" s="19" t="s">
        <v>145</v>
      </c>
      <c r="B315" s="19">
        <v>1</v>
      </c>
      <c r="C315" s="19">
        <v>1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31</v>
      </c>
      <c r="N315" s="19" t="s">
        <v>145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25.5</v>
      </c>
      <c r="AE315" s="19" t="s">
        <v>58</v>
      </c>
      <c r="AF315" s="19">
        <v>1</v>
      </c>
      <c r="AG315" s="19">
        <v>100</v>
      </c>
      <c r="AH315" s="19" t="s">
        <v>58</v>
      </c>
      <c r="AI315" s="19" t="s">
        <v>58</v>
      </c>
      <c r="AJ315" s="19" t="s">
        <v>58</v>
      </c>
      <c r="AK315" s="19" t="s">
        <v>31</v>
      </c>
    </row>
    <row r="316" spans="1:37" s="19" customFormat="1" ht="12">
      <c r="A316" s="19" t="s">
        <v>146</v>
      </c>
      <c r="B316" s="19">
        <v>1</v>
      </c>
      <c r="C316" s="19">
        <v>0</v>
      </c>
      <c r="D316" s="19">
        <v>1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 t="s">
        <v>31</v>
      </c>
      <c r="N316" s="19" t="s">
        <v>146</v>
      </c>
      <c r="O316" s="19">
        <v>0</v>
      </c>
      <c r="P316" s="19">
        <v>0</v>
      </c>
      <c r="Q316" s="19">
        <v>0</v>
      </c>
      <c r="R316" s="19">
        <v>1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19.899999999999999</v>
      </c>
      <c r="AE316" s="19" t="s">
        <v>58</v>
      </c>
      <c r="AF316" s="19">
        <v>0</v>
      </c>
      <c r="AG316" s="19">
        <v>0</v>
      </c>
      <c r="AH316" s="19" t="s">
        <v>58</v>
      </c>
      <c r="AI316" s="19" t="s">
        <v>58</v>
      </c>
      <c r="AJ316" s="19" t="s">
        <v>58</v>
      </c>
      <c r="AK316" s="19" t="s">
        <v>31</v>
      </c>
    </row>
    <row r="317" spans="1:37" s="19" customFormat="1" ht="12">
      <c r="A317" s="19" t="s">
        <v>147</v>
      </c>
      <c r="B317" s="19">
        <v>0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 t="s">
        <v>31</v>
      </c>
      <c r="N317" s="19" t="s">
        <v>147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 t="s">
        <v>58</v>
      </c>
      <c r="AE317" s="19" t="s">
        <v>58</v>
      </c>
      <c r="AF317" s="19">
        <v>0</v>
      </c>
      <c r="AG317" s="19">
        <v>0</v>
      </c>
      <c r="AH317" s="19" t="s">
        <v>58</v>
      </c>
      <c r="AI317" s="19" t="s">
        <v>58</v>
      </c>
      <c r="AJ317" s="19" t="s">
        <v>58</v>
      </c>
      <c r="AK317" s="19" t="s">
        <v>31</v>
      </c>
    </row>
    <row r="318" spans="1:37" s="19" customFormat="1" ht="12">
      <c r="A318" s="19" t="s">
        <v>148</v>
      </c>
      <c r="B318" s="19">
        <v>1</v>
      </c>
      <c r="C318" s="19">
        <v>0</v>
      </c>
      <c r="D318" s="19">
        <v>1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 t="s">
        <v>31</v>
      </c>
      <c r="N318" s="19" t="s">
        <v>148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20.7</v>
      </c>
      <c r="AE318" s="19" t="s">
        <v>58</v>
      </c>
      <c r="AF318" s="19">
        <v>1</v>
      </c>
      <c r="AG318" s="19">
        <v>100</v>
      </c>
      <c r="AH318" s="19" t="s">
        <v>58</v>
      </c>
      <c r="AI318" s="19" t="s">
        <v>58</v>
      </c>
      <c r="AJ318" s="19" t="s">
        <v>58</v>
      </c>
      <c r="AK318" s="19" t="s">
        <v>31</v>
      </c>
    </row>
    <row r="319" spans="1:37" s="19" customFormat="1" ht="12">
      <c r="A319" s="19" t="s">
        <v>149</v>
      </c>
      <c r="B319" s="19">
        <v>0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 t="s">
        <v>31</v>
      </c>
      <c r="N319" s="19" t="s">
        <v>149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 t="s">
        <v>58</v>
      </c>
      <c r="AE319" s="19" t="s">
        <v>58</v>
      </c>
      <c r="AF319" s="19">
        <v>0</v>
      </c>
      <c r="AG319" s="19">
        <v>0</v>
      </c>
      <c r="AH319" s="19" t="s">
        <v>58</v>
      </c>
      <c r="AI319" s="19" t="s">
        <v>58</v>
      </c>
      <c r="AJ319" s="19" t="s">
        <v>58</v>
      </c>
      <c r="AK319" s="19" t="s">
        <v>31</v>
      </c>
    </row>
    <row r="320" spans="1:37" s="19" customFormat="1" ht="12">
      <c r="A320" s="19" t="s">
        <v>150</v>
      </c>
      <c r="B320" s="19">
        <v>0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 t="s">
        <v>31</v>
      </c>
      <c r="N320" s="19" t="s">
        <v>150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 t="s">
        <v>58</v>
      </c>
      <c r="AE320" s="19" t="s">
        <v>58</v>
      </c>
      <c r="AF320" s="19">
        <v>0</v>
      </c>
      <c r="AG320" s="19">
        <v>0</v>
      </c>
      <c r="AH320" s="19" t="s">
        <v>58</v>
      </c>
      <c r="AI320" s="19" t="s">
        <v>58</v>
      </c>
      <c r="AJ320" s="19" t="s">
        <v>58</v>
      </c>
      <c r="AK320" s="19" t="s">
        <v>31</v>
      </c>
    </row>
    <row r="321" spans="1:37" s="19" customFormat="1" ht="12">
      <c r="A321" s="19" t="s">
        <v>151</v>
      </c>
      <c r="B321" s="19">
        <v>0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 t="s">
        <v>31</v>
      </c>
      <c r="N321" s="19" t="s">
        <v>151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 t="s">
        <v>58</v>
      </c>
      <c r="AE321" s="19" t="s">
        <v>58</v>
      </c>
      <c r="AF321" s="19">
        <v>0</v>
      </c>
      <c r="AG321" s="19">
        <v>0</v>
      </c>
      <c r="AH321" s="19" t="s">
        <v>58</v>
      </c>
      <c r="AI321" s="19" t="s">
        <v>58</v>
      </c>
      <c r="AJ321" s="19" t="s">
        <v>58</v>
      </c>
      <c r="AK321" s="19" t="s">
        <v>31</v>
      </c>
    </row>
    <row r="322" spans="1:37" s="19" customFormat="1" ht="12">
      <c r="A322" s="19" t="s">
        <v>152</v>
      </c>
      <c r="B322" s="19">
        <v>0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 t="s">
        <v>31</v>
      </c>
      <c r="N322" s="19" t="s">
        <v>152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 t="s">
        <v>58</v>
      </c>
      <c r="AE322" s="19" t="s">
        <v>58</v>
      </c>
      <c r="AF322" s="19">
        <v>0</v>
      </c>
      <c r="AG322" s="19">
        <v>0</v>
      </c>
      <c r="AH322" s="19" t="s">
        <v>58</v>
      </c>
      <c r="AI322" s="19" t="s">
        <v>58</v>
      </c>
      <c r="AJ322" s="19" t="s">
        <v>58</v>
      </c>
      <c r="AK322" s="19" t="s">
        <v>31</v>
      </c>
    </row>
    <row r="323" spans="1:37" s="19" customFormat="1" ht="12">
      <c r="A323" s="19" t="s">
        <v>153</v>
      </c>
      <c r="B323" s="19">
        <v>0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 t="s">
        <v>31</v>
      </c>
      <c r="N323" s="19" t="s">
        <v>153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 t="s">
        <v>58</v>
      </c>
      <c r="AE323" s="19" t="s">
        <v>58</v>
      </c>
      <c r="AF323" s="19">
        <v>0</v>
      </c>
      <c r="AG323" s="19">
        <v>0</v>
      </c>
      <c r="AH323" s="19" t="s">
        <v>58</v>
      </c>
      <c r="AI323" s="19" t="s">
        <v>58</v>
      </c>
      <c r="AJ323" s="19" t="s">
        <v>58</v>
      </c>
      <c r="AK323" s="19" t="s">
        <v>31</v>
      </c>
    </row>
    <row r="324" spans="1:37" s="20" customFormat="1" ht="12">
      <c r="A324" s="20" t="s">
        <v>154</v>
      </c>
      <c r="B324" s="20">
        <v>37</v>
      </c>
      <c r="C324" s="20">
        <v>2</v>
      </c>
      <c r="D324" s="20">
        <v>33</v>
      </c>
      <c r="E324" s="20">
        <v>0</v>
      </c>
      <c r="F324" s="20">
        <v>2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 t="s">
        <v>31</v>
      </c>
      <c r="N324" s="20" t="s">
        <v>154</v>
      </c>
      <c r="O324" s="20">
        <v>0</v>
      </c>
      <c r="P324" s="20">
        <v>3</v>
      </c>
      <c r="Q324" s="20">
        <v>5</v>
      </c>
      <c r="R324" s="20">
        <v>14</v>
      </c>
      <c r="S324" s="20">
        <v>12</v>
      </c>
      <c r="T324" s="20">
        <v>2</v>
      </c>
      <c r="U324" s="20">
        <v>1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18.100000000000001</v>
      </c>
      <c r="AE324" s="20">
        <v>21.6</v>
      </c>
      <c r="AF324" s="20">
        <v>15</v>
      </c>
      <c r="AG324" s="20">
        <v>40.54</v>
      </c>
      <c r="AH324" s="20">
        <v>19.100000000000001</v>
      </c>
      <c r="AI324" s="20">
        <v>5.2</v>
      </c>
      <c r="AJ324" s="20">
        <v>27</v>
      </c>
      <c r="AK324" s="20" t="s">
        <v>31</v>
      </c>
    </row>
    <row r="325" spans="1:37" s="20" customFormat="1" ht="12">
      <c r="A325" s="20" t="s">
        <v>155</v>
      </c>
      <c r="B325" s="20">
        <v>49</v>
      </c>
      <c r="C325" s="20">
        <v>6</v>
      </c>
      <c r="D325" s="20">
        <v>40</v>
      </c>
      <c r="E325" s="20">
        <v>0</v>
      </c>
      <c r="F325" s="20">
        <v>3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 t="s">
        <v>31</v>
      </c>
      <c r="N325" s="20" t="s">
        <v>155</v>
      </c>
      <c r="O325" s="20">
        <v>0</v>
      </c>
      <c r="P325" s="20">
        <v>4</v>
      </c>
      <c r="Q325" s="20">
        <v>10</v>
      </c>
      <c r="R325" s="20">
        <v>16</v>
      </c>
      <c r="S325" s="20">
        <v>13</v>
      </c>
      <c r="T325" s="20">
        <v>5</v>
      </c>
      <c r="U325" s="20">
        <v>1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17.8</v>
      </c>
      <c r="AE325" s="20">
        <v>23.7</v>
      </c>
      <c r="AF325" s="20">
        <v>19</v>
      </c>
      <c r="AG325" s="20">
        <v>38.78</v>
      </c>
      <c r="AH325" s="20">
        <v>18.600000000000001</v>
      </c>
      <c r="AI325" s="20">
        <v>5.5</v>
      </c>
      <c r="AJ325" s="20">
        <v>29.9</v>
      </c>
      <c r="AK325" s="20" t="s">
        <v>31</v>
      </c>
    </row>
    <row r="326" spans="1:37" s="20" customFormat="1" ht="12">
      <c r="A326" s="20" t="s">
        <v>156</v>
      </c>
      <c r="B326" s="20">
        <v>51</v>
      </c>
      <c r="C326" s="20">
        <v>6</v>
      </c>
      <c r="D326" s="20">
        <v>42</v>
      </c>
      <c r="E326" s="20">
        <v>0</v>
      </c>
      <c r="F326" s="20">
        <v>3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 t="s">
        <v>31</v>
      </c>
      <c r="N326" s="20" t="s">
        <v>156</v>
      </c>
      <c r="O326" s="20">
        <v>0</v>
      </c>
      <c r="P326" s="20">
        <v>4</v>
      </c>
      <c r="Q326" s="20">
        <v>10</v>
      </c>
      <c r="R326" s="20">
        <v>17</v>
      </c>
      <c r="S326" s="20">
        <v>14</v>
      </c>
      <c r="T326" s="20">
        <v>5</v>
      </c>
      <c r="U326" s="20">
        <v>1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17.899999999999999</v>
      </c>
      <c r="AE326" s="20">
        <v>23.2</v>
      </c>
      <c r="AF326" s="20">
        <v>20</v>
      </c>
      <c r="AG326" s="20">
        <v>39.22</v>
      </c>
      <c r="AH326" s="20">
        <v>18.8</v>
      </c>
      <c r="AI326" s="20">
        <v>5.4</v>
      </c>
      <c r="AJ326" s="20">
        <v>29</v>
      </c>
      <c r="AK326" s="20" t="s">
        <v>31</v>
      </c>
    </row>
    <row r="327" spans="1:37" s="20" customFormat="1" ht="12">
      <c r="A327" s="20" t="s">
        <v>157</v>
      </c>
      <c r="B327" s="20">
        <v>55</v>
      </c>
      <c r="C327" s="20">
        <v>6</v>
      </c>
      <c r="D327" s="20">
        <v>45</v>
      </c>
      <c r="E327" s="20">
        <v>0</v>
      </c>
      <c r="F327" s="20">
        <v>4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 t="s">
        <v>31</v>
      </c>
      <c r="N327" s="20" t="s">
        <v>157</v>
      </c>
      <c r="O327" s="20">
        <v>0</v>
      </c>
      <c r="P327" s="20">
        <v>5</v>
      </c>
      <c r="Q327" s="20">
        <v>10</v>
      </c>
      <c r="R327" s="20">
        <v>19</v>
      </c>
      <c r="S327" s="20">
        <v>15</v>
      </c>
      <c r="T327" s="20">
        <v>5</v>
      </c>
      <c r="U327" s="20">
        <v>1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17.7</v>
      </c>
      <c r="AE327" s="20">
        <v>22.4</v>
      </c>
      <c r="AF327" s="20">
        <v>21</v>
      </c>
      <c r="AG327" s="20">
        <v>38.18</v>
      </c>
      <c r="AH327" s="20">
        <v>18.8</v>
      </c>
      <c r="AI327" s="20">
        <v>5.4</v>
      </c>
      <c r="AJ327" s="20">
        <v>28.7</v>
      </c>
      <c r="AK327" s="20" t="s">
        <v>31</v>
      </c>
    </row>
    <row r="330" spans="1:37" s="21" customFormat="1">
      <c r="A330" s="21" t="s">
        <v>158</v>
      </c>
    </row>
    <row r="332" spans="1:37" s="18" customFormat="1" ht="12">
      <c r="A332" s="18" t="s">
        <v>19</v>
      </c>
      <c r="B332" s="18" t="s">
        <v>20</v>
      </c>
      <c r="C332" s="18" t="s">
        <v>21</v>
      </c>
      <c r="D332" s="18" t="s">
        <v>21</v>
      </c>
      <c r="E332" s="18" t="s">
        <v>21</v>
      </c>
      <c r="F332" s="18" t="s">
        <v>21</v>
      </c>
      <c r="G332" s="18" t="s">
        <v>21</v>
      </c>
      <c r="H332" s="18" t="s">
        <v>21</v>
      </c>
      <c r="I332" s="18" t="s">
        <v>21</v>
      </c>
      <c r="J332" s="18" t="s">
        <v>21</v>
      </c>
      <c r="K332" s="18" t="s">
        <v>21</v>
      </c>
      <c r="L332" s="18" t="s">
        <v>21</v>
      </c>
      <c r="M332" s="18" t="s">
        <v>22</v>
      </c>
      <c r="N332" s="18" t="s">
        <v>19</v>
      </c>
      <c r="O332" s="18" t="s">
        <v>23</v>
      </c>
      <c r="P332" s="18" t="s">
        <v>23</v>
      </c>
      <c r="Q332" s="18" t="s">
        <v>23</v>
      </c>
      <c r="R332" s="18" t="s">
        <v>23</v>
      </c>
      <c r="S332" s="18" t="s">
        <v>23</v>
      </c>
      <c r="T332" s="18" t="s">
        <v>23</v>
      </c>
      <c r="U332" s="18" t="s">
        <v>23</v>
      </c>
      <c r="V332" s="18" t="s">
        <v>23</v>
      </c>
      <c r="W332" s="18" t="s">
        <v>23</v>
      </c>
      <c r="X332" s="18" t="s">
        <v>23</v>
      </c>
      <c r="Y332" s="18" t="s">
        <v>23</v>
      </c>
      <c r="Z332" s="18" t="s">
        <v>23</v>
      </c>
      <c r="AA332" s="18" t="s">
        <v>23</v>
      </c>
      <c r="AB332" s="18" t="s">
        <v>23</v>
      </c>
      <c r="AC332" s="18" t="s">
        <v>23</v>
      </c>
      <c r="AD332" s="18" t="s">
        <v>24</v>
      </c>
      <c r="AE332" s="18" t="s">
        <v>25</v>
      </c>
      <c r="AF332" s="18" t="s">
        <v>26</v>
      </c>
      <c r="AG332" s="18" t="s">
        <v>27</v>
      </c>
      <c r="AH332" s="18" t="s">
        <v>28</v>
      </c>
      <c r="AI332" s="18" t="s">
        <v>29</v>
      </c>
      <c r="AJ332" s="18" t="s">
        <v>30</v>
      </c>
      <c r="AK332" s="18" t="s">
        <v>22</v>
      </c>
    </row>
    <row r="333" spans="1:37" s="18" customFormat="1" ht="12">
      <c r="A333" s="18" t="s">
        <v>31</v>
      </c>
      <c r="B333" s="18" t="s">
        <v>31</v>
      </c>
      <c r="C333" s="18" t="s">
        <v>32</v>
      </c>
      <c r="D333" s="18" t="s">
        <v>33</v>
      </c>
      <c r="E333" s="18" t="s">
        <v>34</v>
      </c>
      <c r="F333" s="18" t="s">
        <v>35</v>
      </c>
      <c r="G333" s="18" t="s">
        <v>36</v>
      </c>
      <c r="H333" s="18" t="s">
        <v>37</v>
      </c>
      <c r="I333" s="18" t="s">
        <v>38</v>
      </c>
      <c r="J333" s="18" t="s">
        <v>39</v>
      </c>
      <c r="K333" s="18" t="s">
        <v>40</v>
      </c>
      <c r="L333" s="18" t="s">
        <v>41</v>
      </c>
      <c r="M333" s="18" t="s">
        <v>31</v>
      </c>
      <c r="N333" s="18" t="s">
        <v>31</v>
      </c>
      <c r="O333" s="18" t="s">
        <v>42</v>
      </c>
      <c r="P333" s="18" t="s">
        <v>36</v>
      </c>
      <c r="Q333" s="18" t="s">
        <v>41</v>
      </c>
      <c r="R333" s="18" t="s">
        <v>43</v>
      </c>
      <c r="S333" s="18" t="s">
        <v>44</v>
      </c>
      <c r="T333" s="18" t="s">
        <v>45</v>
      </c>
      <c r="U333" s="18" t="s">
        <v>46</v>
      </c>
      <c r="V333" s="18" t="s">
        <v>47</v>
      </c>
      <c r="W333" s="18" t="s">
        <v>48</v>
      </c>
      <c r="X333" s="18" t="s">
        <v>49</v>
      </c>
      <c r="Y333" s="18" t="s">
        <v>50</v>
      </c>
      <c r="Z333" s="18" t="s">
        <v>51</v>
      </c>
      <c r="AA333" s="18" t="s">
        <v>52</v>
      </c>
      <c r="AB333" s="18" t="s">
        <v>53</v>
      </c>
      <c r="AC333" s="18" t="s">
        <v>54</v>
      </c>
      <c r="AD333" s="18" t="s">
        <v>31</v>
      </c>
      <c r="AE333" s="18" t="s">
        <v>55</v>
      </c>
      <c r="AF333" s="18" t="s">
        <v>44</v>
      </c>
      <c r="AG333" s="18" t="s">
        <v>44</v>
      </c>
      <c r="AH333" s="18" t="s">
        <v>31</v>
      </c>
      <c r="AI333" s="18" t="s">
        <v>31</v>
      </c>
      <c r="AJ333" s="18" t="s">
        <v>31</v>
      </c>
      <c r="AK333" s="18" t="s">
        <v>31</v>
      </c>
    </row>
    <row r="334" spans="1:37" s="18" customFormat="1" ht="12">
      <c r="A334" s="18" t="s">
        <v>31</v>
      </c>
      <c r="B334" s="18" t="s">
        <v>31</v>
      </c>
      <c r="C334" s="18" t="s">
        <v>31</v>
      </c>
      <c r="D334" s="18" t="s">
        <v>31</v>
      </c>
      <c r="E334" s="18" t="s">
        <v>31</v>
      </c>
      <c r="F334" s="18" t="s">
        <v>31</v>
      </c>
      <c r="G334" s="18" t="s">
        <v>31</v>
      </c>
      <c r="H334" s="18" t="s">
        <v>31</v>
      </c>
      <c r="I334" s="18" t="s">
        <v>31</v>
      </c>
      <c r="J334" s="18" t="s">
        <v>31</v>
      </c>
      <c r="K334" s="18" t="s">
        <v>31</v>
      </c>
      <c r="L334" s="18" t="s">
        <v>31</v>
      </c>
      <c r="M334" s="18" t="s">
        <v>31</v>
      </c>
      <c r="N334" s="18" t="s">
        <v>31</v>
      </c>
      <c r="O334" s="18" t="s">
        <v>36</v>
      </c>
      <c r="P334" s="18" t="s">
        <v>41</v>
      </c>
      <c r="Q334" s="18" t="s">
        <v>43</v>
      </c>
      <c r="R334" s="18" t="s">
        <v>44</v>
      </c>
      <c r="S334" s="18" t="s">
        <v>45</v>
      </c>
      <c r="T334" s="18" t="s">
        <v>46</v>
      </c>
      <c r="U334" s="18" t="s">
        <v>47</v>
      </c>
      <c r="V334" s="18" t="s">
        <v>48</v>
      </c>
      <c r="W334" s="18" t="s">
        <v>49</v>
      </c>
      <c r="X334" s="18" t="s">
        <v>50</v>
      </c>
      <c r="Y334" s="18" t="s">
        <v>51</v>
      </c>
      <c r="Z334" s="18" t="s">
        <v>52</v>
      </c>
      <c r="AA334" s="18" t="s">
        <v>53</v>
      </c>
      <c r="AB334" s="18" t="s">
        <v>54</v>
      </c>
      <c r="AC334" s="18" t="s">
        <v>56</v>
      </c>
      <c r="AD334" s="18" t="s">
        <v>31</v>
      </c>
      <c r="AE334" s="18" t="s">
        <v>31</v>
      </c>
      <c r="AF334" s="18" t="s">
        <v>31</v>
      </c>
      <c r="AG334" s="18" t="s">
        <v>31</v>
      </c>
      <c r="AH334" s="18" t="s">
        <v>31</v>
      </c>
      <c r="AI334" s="18" t="s">
        <v>31</v>
      </c>
      <c r="AJ334" s="18" t="s">
        <v>31</v>
      </c>
      <c r="AK334" s="18" t="s">
        <v>31</v>
      </c>
    </row>
    <row r="335" spans="1:37" s="19" customFormat="1" ht="12">
      <c r="A335" s="19" t="s">
        <v>57</v>
      </c>
      <c r="B335" s="19">
        <v>1</v>
      </c>
      <c r="C335" s="19">
        <v>0</v>
      </c>
      <c r="D335" s="19">
        <v>1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31</v>
      </c>
      <c r="N335" s="19" t="s">
        <v>57</v>
      </c>
      <c r="O335" s="19">
        <v>0</v>
      </c>
      <c r="P335" s="19">
        <v>0</v>
      </c>
      <c r="Q335" s="19">
        <v>0</v>
      </c>
      <c r="R335" s="19">
        <v>1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19.5</v>
      </c>
      <c r="AE335" s="19" t="s">
        <v>58</v>
      </c>
      <c r="AF335" s="19">
        <v>0</v>
      </c>
      <c r="AG335" s="19">
        <v>0</v>
      </c>
      <c r="AH335" s="19" t="s">
        <v>58</v>
      </c>
      <c r="AI335" s="19" t="s">
        <v>58</v>
      </c>
      <c r="AJ335" s="19" t="s">
        <v>58</v>
      </c>
      <c r="AK335" s="19" t="s">
        <v>31</v>
      </c>
    </row>
    <row r="336" spans="1:37" s="19" customFormat="1" ht="12">
      <c r="A336" s="19" t="s">
        <v>59</v>
      </c>
      <c r="B336" s="19">
        <v>0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31</v>
      </c>
      <c r="N336" s="19" t="s">
        <v>59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 t="s">
        <v>58</v>
      </c>
      <c r="AE336" s="19" t="s">
        <v>58</v>
      </c>
      <c r="AF336" s="19">
        <v>0</v>
      </c>
      <c r="AG336" s="19">
        <v>0</v>
      </c>
      <c r="AH336" s="19" t="s">
        <v>58</v>
      </c>
      <c r="AI336" s="19" t="s">
        <v>58</v>
      </c>
      <c r="AJ336" s="19" t="s">
        <v>58</v>
      </c>
      <c r="AK336" s="19" t="s">
        <v>31</v>
      </c>
    </row>
    <row r="337" spans="1:37" s="19" customFormat="1" ht="12">
      <c r="A337" s="19" t="s">
        <v>60</v>
      </c>
      <c r="B337" s="19">
        <v>0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31</v>
      </c>
      <c r="N337" s="19" t="s">
        <v>60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 t="s">
        <v>58</v>
      </c>
      <c r="AE337" s="19" t="s">
        <v>58</v>
      </c>
      <c r="AF337" s="19">
        <v>0</v>
      </c>
      <c r="AG337" s="19">
        <v>0</v>
      </c>
      <c r="AH337" s="19" t="s">
        <v>58</v>
      </c>
      <c r="AI337" s="19" t="s">
        <v>58</v>
      </c>
      <c r="AJ337" s="19" t="s">
        <v>58</v>
      </c>
      <c r="AK337" s="19" t="s">
        <v>31</v>
      </c>
    </row>
    <row r="338" spans="1:37" s="19" customFormat="1" ht="12">
      <c r="A338" s="19" t="s">
        <v>61</v>
      </c>
      <c r="B338" s="19">
        <v>0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31</v>
      </c>
      <c r="N338" s="19" t="s">
        <v>61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 t="s">
        <v>58</v>
      </c>
      <c r="AE338" s="19" t="s">
        <v>58</v>
      </c>
      <c r="AF338" s="19">
        <v>0</v>
      </c>
      <c r="AG338" s="19">
        <v>0</v>
      </c>
      <c r="AH338" s="19" t="s">
        <v>58</v>
      </c>
      <c r="AI338" s="19" t="s">
        <v>58</v>
      </c>
      <c r="AJ338" s="19" t="s">
        <v>58</v>
      </c>
      <c r="AK338" s="19" t="s">
        <v>31</v>
      </c>
    </row>
    <row r="339" spans="1:37" s="19" customFormat="1" ht="12">
      <c r="A339" s="19" t="s">
        <v>62</v>
      </c>
      <c r="B339" s="19">
        <v>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31</v>
      </c>
      <c r="N339" s="19" t="s">
        <v>62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 t="s">
        <v>58</v>
      </c>
      <c r="AE339" s="19" t="s">
        <v>58</v>
      </c>
      <c r="AF339" s="19">
        <v>0</v>
      </c>
      <c r="AG339" s="19">
        <v>0</v>
      </c>
      <c r="AH339" s="19" t="s">
        <v>58</v>
      </c>
      <c r="AI339" s="19" t="s">
        <v>58</v>
      </c>
      <c r="AJ339" s="19" t="s">
        <v>58</v>
      </c>
      <c r="AK339" s="19" t="s">
        <v>31</v>
      </c>
    </row>
    <row r="340" spans="1:37" s="19" customFormat="1" ht="12">
      <c r="A340" s="19" t="s">
        <v>63</v>
      </c>
      <c r="B340" s="19">
        <v>0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31</v>
      </c>
      <c r="N340" s="19" t="s">
        <v>63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 t="s">
        <v>58</v>
      </c>
      <c r="AE340" s="19" t="s">
        <v>58</v>
      </c>
      <c r="AF340" s="19">
        <v>0</v>
      </c>
      <c r="AG340" s="19">
        <v>0</v>
      </c>
      <c r="AH340" s="19" t="s">
        <v>58</v>
      </c>
      <c r="AI340" s="19" t="s">
        <v>58</v>
      </c>
      <c r="AJ340" s="19" t="s">
        <v>58</v>
      </c>
      <c r="AK340" s="19" t="s">
        <v>31</v>
      </c>
    </row>
    <row r="341" spans="1:37" s="19" customFormat="1" ht="12">
      <c r="A341" s="19" t="s">
        <v>64</v>
      </c>
      <c r="B341" s="19">
        <v>0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31</v>
      </c>
      <c r="N341" s="19" t="s">
        <v>64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 t="s">
        <v>58</v>
      </c>
      <c r="AE341" s="19" t="s">
        <v>58</v>
      </c>
      <c r="AF341" s="19">
        <v>0</v>
      </c>
      <c r="AG341" s="19">
        <v>0</v>
      </c>
      <c r="AH341" s="19" t="s">
        <v>58</v>
      </c>
      <c r="AI341" s="19" t="s">
        <v>58</v>
      </c>
      <c r="AJ341" s="19" t="s">
        <v>58</v>
      </c>
      <c r="AK341" s="19" t="s">
        <v>31</v>
      </c>
    </row>
    <row r="342" spans="1:37" s="19" customFormat="1" ht="12">
      <c r="A342" s="19" t="s">
        <v>65</v>
      </c>
      <c r="B342" s="19">
        <v>0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31</v>
      </c>
      <c r="N342" s="19" t="s">
        <v>65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 t="s">
        <v>58</v>
      </c>
      <c r="AE342" s="19" t="s">
        <v>58</v>
      </c>
      <c r="AF342" s="19">
        <v>0</v>
      </c>
      <c r="AG342" s="19">
        <v>0</v>
      </c>
      <c r="AH342" s="19" t="s">
        <v>58</v>
      </c>
      <c r="AI342" s="19" t="s">
        <v>58</v>
      </c>
      <c r="AJ342" s="19" t="s">
        <v>58</v>
      </c>
      <c r="AK342" s="19" t="s">
        <v>31</v>
      </c>
    </row>
    <row r="343" spans="1:37" s="19" customFormat="1" ht="12">
      <c r="A343" s="19" t="s">
        <v>66</v>
      </c>
      <c r="B343" s="19">
        <v>0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31</v>
      </c>
      <c r="N343" s="19" t="s">
        <v>66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 t="s">
        <v>58</v>
      </c>
      <c r="AE343" s="19" t="s">
        <v>58</v>
      </c>
      <c r="AF343" s="19">
        <v>0</v>
      </c>
      <c r="AG343" s="19">
        <v>0</v>
      </c>
      <c r="AH343" s="19" t="s">
        <v>58</v>
      </c>
      <c r="AI343" s="19" t="s">
        <v>58</v>
      </c>
      <c r="AJ343" s="19" t="s">
        <v>58</v>
      </c>
      <c r="AK343" s="19" t="s">
        <v>31</v>
      </c>
    </row>
    <row r="344" spans="1:37" s="19" customFormat="1" ht="12">
      <c r="A344" s="19" t="s">
        <v>67</v>
      </c>
      <c r="B344" s="19">
        <v>0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31</v>
      </c>
      <c r="N344" s="19" t="s">
        <v>67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 t="s">
        <v>58</v>
      </c>
      <c r="AE344" s="19" t="s">
        <v>58</v>
      </c>
      <c r="AF344" s="19">
        <v>0</v>
      </c>
      <c r="AG344" s="19">
        <v>0</v>
      </c>
      <c r="AH344" s="19" t="s">
        <v>58</v>
      </c>
      <c r="AI344" s="19" t="s">
        <v>58</v>
      </c>
      <c r="AJ344" s="19" t="s">
        <v>58</v>
      </c>
      <c r="AK344" s="19" t="s">
        <v>31</v>
      </c>
    </row>
    <row r="345" spans="1:37" s="19" customFormat="1" ht="12">
      <c r="A345" s="19" t="s">
        <v>68</v>
      </c>
      <c r="B345" s="19">
        <v>0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31</v>
      </c>
      <c r="N345" s="19" t="s">
        <v>68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 t="s">
        <v>58</v>
      </c>
      <c r="AE345" s="19" t="s">
        <v>58</v>
      </c>
      <c r="AF345" s="19">
        <v>0</v>
      </c>
      <c r="AG345" s="19">
        <v>0</v>
      </c>
      <c r="AH345" s="19" t="s">
        <v>58</v>
      </c>
      <c r="AI345" s="19" t="s">
        <v>58</v>
      </c>
      <c r="AJ345" s="19" t="s">
        <v>58</v>
      </c>
      <c r="AK345" s="19" t="s">
        <v>31</v>
      </c>
    </row>
    <row r="346" spans="1:37" s="19" customFormat="1" ht="12">
      <c r="A346" s="19" t="s">
        <v>69</v>
      </c>
      <c r="B346" s="19">
        <v>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31</v>
      </c>
      <c r="N346" s="19" t="s">
        <v>69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 t="s">
        <v>58</v>
      </c>
      <c r="AE346" s="19" t="s">
        <v>58</v>
      </c>
      <c r="AF346" s="19">
        <v>0</v>
      </c>
      <c r="AG346" s="19">
        <v>0</v>
      </c>
      <c r="AH346" s="19" t="s">
        <v>58</v>
      </c>
      <c r="AI346" s="19" t="s">
        <v>58</v>
      </c>
      <c r="AJ346" s="19" t="s">
        <v>58</v>
      </c>
      <c r="AK346" s="19" t="s">
        <v>31</v>
      </c>
    </row>
    <row r="347" spans="1:37" s="19" customFormat="1" ht="12">
      <c r="A347" s="19" t="s">
        <v>70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31</v>
      </c>
      <c r="N347" s="19" t="s">
        <v>70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58</v>
      </c>
      <c r="AE347" s="19" t="s">
        <v>58</v>
      </c>
      <c r="AF347" s="19">
        <v>0</v>
      </c>
      <c r="AG347" s="19">
        <v>0</v>
      </c>
      <c r="AH347" s="19" t="s">
        <v>58</v>
      </c>
      <c r="AI347" s="19" t="s">
        <v>58</v>
      </c>
      <c r="AJ347" s="19" t="s">
        <v>58</v>
      </c>
      <c r="AK347" s="19" t="s">
        <v>31</v>
      </c>
    </row>
    <row r="348" spans="1:37" s="19" customFormat="1" ht="12">
      <c r="A348" s="19" t="s">
        <v>71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31</v>
      </c>
      <c r="N348" s="19" t="s">
        <v>71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 t="s">
        <v>58</v>
      </c>
      <c r="AE348" s="19" t="s">
        <v>58</v>
      </c>
      <c r="AF348" s="19">
        <v>0</v>
      </c>
      <c r="AG348" s="19">
        <v>0</v>
      </c>
      <c r="AH348" s="19" t="s">
        <v>58</v>
      </c>
      <c r="AI348" s="19" t="s">
        <v>58</v>
      </c>
      <c r="AJ348" s="19" t="s">
        <v>58</v>
      </c>
      <c r="AK348" s="19" t="s">
        <v>31</v>
      </c>
    </row>
    <row r="349" spans="1:37" s="19" customFormat="1" ht="12">
      <c r="A349" s="19" t="s">
        <v>72</v>
      </c>
      <c r="B349" s="19">
        <v>0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31</v>
      </c>
      <c r="N349" s="19" t="s">
        <v>72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 t="s">
        <v>58</v>
      </c>
      <c r="AE349" s="19" t="s">
        <v>58</v>
      </c>
      <c r="AF349" s="19">
        <v>0</v>
      </c>
      <c r="AG349" s="19">
        <v>0</v>
      </c>
      <c r="AH349" s="19" t="s">
        <v>58</v>
      </c>
      <c r="AI349" s="19" t="s">
        <v>58</v>
      </c>
      <c r="AJ349" s="19" t="s">
        <v>58</v>
      </c>
      <c r="AK349" s="19" t="s">
        <v>31</v>
      </c>
    </row>
    <row r="350" spans="1:37" s="19" customFormat="1" ht="12">
      <c r="A350" s="19" t="s">
        <v>73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31</v>
      </c>
      <c r="N350" s="19" t="s">
        <v>73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58</v>
      </c>
      <c r="AE350" s="19" t="s">
        <v>58</v>
      </c>
      <c r="AF350" s="19">
        <v>0</v>
      </c>
      <c r="AG350" s="19">
        <v>0</v>
      </c>
      <c r="AH350" s="19" t="s">
        <v>58</v>
      </c>
      <c r="AI350" s="19" t="s">
        <v>58</v>
      </c>
      <c r="AJ350" s="19" t="s">
        <v>58</v>
      </c>
      <c r="AK350" s="19" t="s">
        <v>31</v>
      </c>
    </row>
    <row r="351" spans="1:37" s="19" customFormat="1" ht="12">
      <c r="A351" s="19" t="s">
        <v>74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31</v>
      </c>
      <c r="N351" s="19" t="s">
        <v>74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 t="s">
        <v>58</v>
      </c>
      <c r="AE351" s="19" t="s">
        <v>58</v>
      </c>
      <c r="AF351" s="19">
        <v>0</v>
      </c>
      <c r="AG351" s="19">
        <v>0</v>
      </c>
      <c r="AH351" s="19" t="s">
        <v>58</v>
      </c>
      <c r="AI351" s="19" t="s">
        <v>58</v>
      </c>
      <c r="AJ351" s="19" t="s">
        <v>58</v>
      </c>
      <c r="AK351" s="19" t="s">
        <v>31</v>
      </c>
    </row>
    <row r="352" spans="1:37" s="19" customFormat="1" ht="12">
      <c r="A352" s="19" t="s">
        <v>75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31</v>
      </c>
      <c r="N352" s="19" t="s">
        <v>75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 t="s">
        <v>58</v>
      </c>
      <c r="AE352" s="19" t="s">
        <v>58</v>
      </c>
      <c r="AF352" s="19">
        <v>0</v>
      </c>
      <c r="AG352" s="19">
        <v>0</v>
      </c>
      <c r="AH352" s="19" t="s">
        <v>58</v>
      </c>
      <c r="AI352" s="19" t="s">
        <v>58</v>
      </c>
      <c r="AJ352" s="19" t="s">
        <v>58</v>
      </c>
      <c r="AK352" s="19" t="s">
        <v>31</v>
      </c>
    </row>
    <row r="353" spans="1:37" s="19" customFormat="1" ht="12">
      <c r="A353" s="19" t="s">
        <v>76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31</v>
      </c>
      <c r="N353" s="19" t="s">
        <v>76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 t="s">
        <v>58</v>
      </c>
      <c r="AE353" s="19" t="s">
        <v>58</v>
      </c>
      <c r="AF353" s="19">
        <v>0</v>
      </c>
      <c r="AG353" s="19">
        <v>0</v>
      </c>
      <c r="AH353" s="19" t="s">
        <v>58</v>
      </c>
      <c r="AI353" s="19" t="s">
        <v>58</v>
      </c>
      <c r="AJ353" s="19" t="s">
        <v>58</v>
      </c>
      <c r="AK353" s="19" t="s">
        <v>31</v>
      </c>
    </row>
    <row r="354" spans="1:37" s="19" customFormat="1" ht="12">
      <c r="A354" s="19" t="s">
        <v>77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31</v>
      </c>
      <c r="N354" s="19" t="s">
        <v>77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 t="s">
        <v>58</v>
      </c>
      <c r="AE354" s="19" t="s">
        <v>58</v>
      </c>
      <c r="AF354" s="19">
        <v>0</v>
      </c>
      <c r="AG354" s="19">
        <v>0</v>
      </c>
      <c r="AH354" s="19" t="s">
        <v>58</v>
      </c>
      <c r="AI354" s="19" t="s">
        <v>58</v>
      </c>
      <c r="AJ354" s="19" t="s">
        <v>58</v>
      </c>
      <c r="AK354" s="19" t="s">
        <v>31</v>
      </c>
    </row>
    <row r="355" spans="1:37" s="19" customFormat="1" ht="12">
      <c r="A355" s="19" t="s">
        <v>78</v>
      </c>
      <c r="B355" s="19">
        <v>0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31</v>
      </c>
      <c r="N355" s="19" t="s">
        <v>78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 t="s">
        <v>58</v>
      </c>
      <c r="AE355" s="19" t="s">
        <v>58</v>
      </c>
      <c r="AF355" s="19">
        <v>0</v>
      </c>
      <c r="AG355" s="19">
        <v>0</v>
      </c>
      <c r="AH355" s="19" t="s">
        <v>58</v>
      </c>
      <c r="AI355" s="19" t="s">
        <v>58</v>
      </c>
      <c r="AJ355" s="19" t="s">
        <v>58</v>
      </c>
      <c r="AK355" s="19" t="s">
        <v>31</v>
      </c>
    </row>
    <row r="356" spans="1:37" s="19" customFormat="1" ht="12">
      <c r="A356" s="19" t="s">
        <v>79</v>
      </c>
      <c r="B356" s="19">
        <v>0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31</v>
      </c>
      <c r="N356" s="19" t="s">
        <v>79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 t="s">
        <v>58</v>
      </c>
      <c r="AE356" s="19" t="s">
        <v>58</v>
      </c>
      <c r="AF356" s="19">
        <v>0</v>
      </c>
      <c r="AG356" s="19">
        <v>0</v>
      </c>
      <c r="AH356" s="19" t="s">
        <v>58</v>
      </c>
      <c r="AI356" s="19" t="s">
        <v>58</v>
      </c>
      <c r="AJ356" s="19" t="s">
        <v>58</v>
      </c>
      <c r="AK356" s="19" t="s">
        <v>31</v>
      </c>
    </row>
    <row r="357" spans="1:37" s="19" customFormat="1" ht="12">
      <c r="A357" s="19" t="s">
        <v>80</v>
      </c>
      <c r="B357" s="19">
        <v>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31</v>
      </c>
      <c r="N357" s="19" t="s">
        <v>80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 t="s">
        <v>58</v>
      </c>
      <c r="AE357" s="19" t="s">
        <v>58</v>
      </c>
      <c r="AF357" s="19">
        <v>0</v>
      </c>
      <c r="AG357" s="19">
        <v>0</v>
      </c>
      <c r="AH357" s="19" t="s">
        <v>58</v>
      </c>
      <c r="AI357" s="19" t="s">
        <v>58</v>
      </c>
      <c r="AJ357" s="19" t="s">
        <v>58</v>
      </c>
      <c r="AK357" s="19" t="s">
        <v>31</v>
      </c>
    </row>
    <row r="358" spans="1:37" s="19" customFormat="1" ht="12">
      <c r="A358" s="19" t="s">
        <v>81</v>
      </c>
      <c r="B358" s="19">
        <v>0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31</v>
      </c>
      <c r="N358" s="19" t="s">
        <v>81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 t="s">
        <v>58</v>
      </c>
      <c r="AE358" s="19" t="s">
        <v>58</v>
      </c>
      <c r="AF358" s="19">
        <v>0</v>
      </c>
      <c r="AG358" s="19">
        <v>0</v>
      </c>
      <c r="AH358" s="19" t="s">
        <v>58</v>
      </c>
      <c r="AI358" s="19" t="s">
        <v>58</v>
      </c>
      <c r="AJ358" s="19" t="s">
        <v>58</v>
      </c>
      <c r="AK358" s="19" t="s">
        <v>31</v>
      </c>
    </row>
    <row r="359" spans="1:37" s="19" customFormat="1" ht="12">
      <c r="A359" s="19" t="s">
        <v>82</v>
      </c>
      <c r="B359" s="19">
        <v>0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31</v>
      </c>
      <c r="N359" s="19" t="s">
        <v>82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 t="s">
        <v>58</v>
      </c>
      <c r="AE359" s="19" t="s">
        <v>58</v>
      </c>
      <c r="AF359" s="19">
        <v>0</v>
      </c>
      <c r="AG359" s="19">
        <v>0</v>
      </c>
      <c r="AH359" s="19" t="s">
        <v>58</v>
      </c>
      <c r="AI359" s="19" t="s">
        <v>58</v>
      </c>
      <c r="AJ359" s="19" t="s">
        <v>58</v>
      </c>
      <c r="AK359" s="19" t="s">
        <v>31</v>
      </c>
    </row>
    <row r="360" spans="1:37" s="19" customFormat="1" ht="12">
      <c r="A360" s="19" t="s">
        <v>83</v>
      </c>
      <c r="B360" s="19">
        <v>0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31</v>
      </c>
      <c r="N360" s="19" t="s">
        <v>83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 t="s">
        <v>58</v>
      </c>
      <c r="AE360" s="19" t="s">
        <v>58</v>
      </c>
      <c r="AF360" s="19">
        <v>0</v>
      </c>
      <c r="AG360" s="19">
        <v>0</v>
      </c>
      <c r="AH360" s="19" t="s">
        <v>58</v>
      </c>
      <c r="AI360" s="19" t="s">
        <v>58</v>
      </c>
      <c r="AJ360" s="19" t="s">
        <v>58</v>
      </c>
      <c r="AK360" s="19" t="s">
        <v>31</v>
      </c>
    </row>
    <row r="361" spans="1:37" s="19" customFormat="1" ht="12">
      <c r="A361" s="19" t="s">
        <v>84</v>
      </c>
      <c r="B361" s="19">
        <v>0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31</v>
      </c>
      <c r="N361" s="19" t="s">
        <v>84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 t="s">
        <v>58</v>
      </c>
      <c r="AE361" s="19" t="s">
        <v>58</v>
      </c>
      <c r="AF361" s="19">
        <v>0</v>
      </c>
      <c r="AG361" s="19">
        <v>0</v>
      </c>
      <c r="AH361" s="19" t="s">
        <v>58</v>
      </c>
      <c r="AI361" s="19" t="s">
        <v>58</v>
      </c>
      <c r="AJ361" s="19" t="s">
        <v>58</v>
      </c>
      <c r="AK361" s="19" t="s">
        <v>31</v>
      </c>
    </row>
    <row r="362" spans="1:37" s="19" customFormat="1" ht="12">
      <c r="A362" s="19" t="s">
        <v>85</v>
      </c>
      <c r="B362" s="19">
        <v>0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31</v>
      </c>
      <c r="N362" s="19" t="s">
        <v>85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 t="s">
        <v>58</v>
      </c>
      <c r="AE362" s="19" t="s">
        <v>58</v>
      </c>
      <c r="AF362" s="19">
        <v>0</v>
      </c>
      <c r="AG362" s="19">
        <v>0</v>
      </c>
      <c r="AH362" s="19" t="s">
        <v>58</v>
      </c>
      <c r="AI362" s="19" t="s">
        <v>58</v>
      </c>
      <c r="AJ362" s="19" t="s">
        <v>58</v>
      </c>
      <c r="AK362" s="19" t="s">
        <v>31</v>
      </c>
    </row>
    <row r="363" spans="1:37" s="19" customFormat="1" ht="12">
      <c r="A363" s="19" t="s">
        <v>86</v>
      </c>
      <c r="B363" s="19">
        <v>0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31</v>
      </c>
      <c r="N363" s="19" t="s">
        <v>86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 t="s">
        <v>58</v>
      </c>
      <c r="AE363" s="19" t="s">
        <v>58</v>
      </c>
      <c r="AF363" s="19">
        <v>0</v>
      </c>
      <c r="AG363" s="19">
        <v>0</v>
      </c>
      <c r="AH363" s="19" t="s">
        <v>58</v>
      </c>
      <c r="AI363" s="19" t="s">
        <v>58</v>
      </c>
      <c r="AJ363" s="19" t="s">
        <v>58</v>
      </c>
      <c r="AK363" s="19" t="s">
        <v>31</v>
      </c>
    </row>
    <row r="364" spans="1:37" s="19" customFormat="1" ht="12">
      <c r="A364" s="19" t="s">
        <v>87</v>
      </c>
      <c r="B364" s="19">
        <v>0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31</v>
      </c>
      <c r="N364" s="19" t="s">
        <v>87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 t="s">
        <v>58</v>
      </c>
      <c r="AE364" s="19" t="s">
        <v>58</v>
      </c>
      <c r="AF364" s="19">
        <v>0</v>
      </c>
      <c r="AG364" s="19">
        <v>0</v>
      </c>
      <c r="AH364" s="19" t="s">
        <v>58</v>
      </c>
      <c r="AI364" s="19" t="s">
        <v>58</v>
      </c>
      <c r="AJ364" s="19" t="s">
        <v>58</v>
      </c>
      <c r="AK364" s="19" t="s">
        <v>31</v>
      </c>
    </row>
    <row r="365" spans="1:37" s="19" customFormat="1" ht="12">
      <c r="A365" s="19" t="s">
        <v>88</v>
      </c>
      <c r="B365" s="19">
        <v>0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31</v>
      </c>
      <c r="N365" s="19" t="s">
        <v>88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 t="s">
        <v>58</v>
      </c>
      <c r="AE365" s="19" t="s">
        <v>58</v>
      </c>
      <c r="AF365" s="19">
        <v>0</v>
      </c>
      <c r="AG365" s="19">
        <v>0</v>
      </c>
      <c r="AH365" s="19" t="s">
        <v>58</v>
      </c>
      <c r="AI365" s="19" t="s">
        <v>58</v>
      </c>
      <c r="AJ365" s="19" t="s">
        <v>58</v>
      </c>
      <c r="AK365" s="19" t="s">
        <v>31</v>
      </c>
    </row>
    <row r="366" spans="1:37" s="19" customFormat="1" ht="12">
      <c r="A366" s="19" t="s">
        <v>89</v>
      </c>
      <c r="B366" s="19">
        <v>0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31</v>
      </c>
      <c r="N366" s="19" t="s">
        <v>89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 t="s">
        <v>58</v>
      </c>
      <c r="AE366" s="19" t="s">
        <v>58</v>
      </c>
      <c r="AF366" s="19">
        <v>0</v>
      </c>
      <c r="AG366" s="19">
        <v>0</v>
      </c>
      <c r="AH366" s="19" t="s">
        <v>58</v>
      </c>
      <c r="AI366" s="19" t="s">
        <v>58</v>
      </c>
      <c r="AJ366" s="19" t="s">
        <v>58</v>
      </c>
      <c r="AK366" s="19" t="s">
        <v>31</v>
      </c>
    </row>
    <row r="367" spans="1:37" s="19" customFormat="1" ht="12">
      <c r="A367" s="19" t="s">
        <v>90</v>
      </c>
      <c r="B367" s="19">
        <v>0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31</v>
      </c>
      <c r="N367" s="19" t="s">
        <v>90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 t="s">
        <v>58</v>
      </c>
      <c r="AE367" s="19" t="s">
        <v>58</v>
      </c>
      <c r="AF367" s="19">
        <v>0</v>
      </c>
      <c r="AG367" s="19">
        <v>0</v>
      </c>
      <c r="AH367" s="19" t="s">
        <v>58</v>
      </c>
      <c r="AI367" s="19" t="s">
        <v>58</v>
      </c>
      <c r="AJ367" s="19" t="s">
        <v>58</v>
      </c>
      <c r="AK367" s="19" t="s">
        <v>31</v>
      </c>
    </row>
    <row r="368" spans="1:37" s="19" customFormat="1" ht="12">
      <c r="A368" s="19" t="s">
        <v>91</v>
      </c>
      <c r="B368" s="19">
        <v>0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31</v>
      </c>
      <c r="N368" s="19" t="s">
        <v>91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 t="s">
        <v>58</v>
      </c>
      <c r="AE368" s="19" t="s">
        <v>58</v>
      </c>
      <c r="AF368" s="19">
        <v>0</v>
      </c>
      <c r="AG368" s="19">
        <v>0</v>
      </c>
      <c r="AH368" s="19" t="s">
        <v>58</v>
      </c>
      <c r="AI368" s="19" t="s">
        <v>58</v>
      </c>
      <c r="AJ368" s="19" t="s">
        <v>58</v>
      </c>
      <c r="AK368" s="19" t="s">
        <v>31</v>
      </c>
    </row>
    <row r="369" spans="1:37" s="19" customFormat="1" ht="12">
      <c r="A369" s="19" t="s">
        <v>92</v>
      </c>
      <c r="B369" s="19">
        <v>0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31</v>
      </c>
      <c r="N369" s="19" t="s">
        <v>92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 t="s">
        <v>58</v>
      </c>
      <c r="AE369" s="19" t="s">
        <v>58</v>
      </c>
      <c r="AF369" s="19">
        <v>0</v>
      </c>
      <c r="AG369" s="19">
        <v>0</v>
      </c>
      <c r="AH369" s="19" t="s">
        <v>58</v>
      </c>
      <c r="AI369" s="19" t="s">
        <v>58</v>
      </c>
      <c r="AJ369" s="19" t="s">
        <v>58</v>
      </c>
      <c r="AK369" s="19" t="s">
        <v>31</v>
      </c>
    </row>
    <row r="370" spans="1:37" s="19" customFormat="1" ht="12">
      <c r="A370" s="19" t="s">
        <v>93</v>
      </c>
      <c r="B370" s="19">
        <v>0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31</v>
      </c>
      <c r="N370" s="19" t="s">
        <v>93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 t="s">
        <v>58</v>
      </c>
      <c r="AE370" s="19" t="s">
        <v>58</v>
      </c>
      <c r="AF370" s="19">
        <v>0</v>
      </c>
      <c r="AG370" s="19">
        <v>0</v>
      </c>
      <c r="AH370" s="19" t="s">
        <v>58</v>
      </c>
      <c r="AI370" s="19" t="s">
        <v>58</v>
      </c>
      <c r="AJ370" s="19" t="s">
        <v>58</v>
      </c>
      <c r="AK370" s="19" t="s">
        <v>31</v>
      </c>
    </row>
    <row r="371" spans="1:37" s="19" customFormat="1" ht="12">
      <c r="A371" s="19" t="s">
        <v>94</v>
      </c>
      <c r="B371" s="19">
        <v>1</v>
      </c>
      <c r="C371" s="19">
        <v>0</v>
      </c>
      <c r="D371" s="19">
        <v>1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31</v>
      </c>
      <c r="N371" s="19" t="s">
        <v>94</v>
      </c>
      <c r="O371" s="19">
        <v>0</v>
      </c>
      <c r="P371" s="19">
        <v>0</v>
      </c>
      <c r="Q371" s="19">
        <v>0</v>
      </c>
      <c r="R371" s="19">
        <v>1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19.899999999999999</v>
      </c>
      <c r="AE371" s="19" t="s">
        <v>58</v>
      </c>
      <c r="AF371" s="19">
        <v>0</v>
      </c>
      <c r="AG371" s="19">
        <v>0</v>
      </c>
      <c r="AH371" s="19" t="s">
        <v>58</v>
      </c>
      <c r="AI371" s="19" t="s">
        <v>58</v>
      </c>
      <c r="AJ371" s="19" t="s">
        <v>58</v>
      </c>
      <c r="AK371" s="19" t="s">
        <v>31</v>
      </c>
    </row>
    <row r="372" spans="1:37" s="19" customFormat="1" ht="12">
      <c r="A372" s="19" t="s">
        <v>95</v>
      </c>
      <c r="B372" s="19">
        <v>0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31</v>
      </c>
      <c r="N372" s="19" t="s">
        <v>95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 t="s">
        <v>58</v>
      </c>
      <c r="AE372" s="19" t="s">
        <v>58</v>
      </c>
      <c r="AF372" s="19">
        <v>0</v>
      </c>
      <c r="AG372" s="19">
        <v>0</v>
      </c>
      <c r="AH372" s="19" t="s">
        <v>58</v>
      </c>
      <c r="AI372" s="19" t="s">
        <v>58</v>
      </c>
      <c r="AJ372" s="19" t="s">
        <v>58</v>
      </c>
      <c r="AK372" s="19" t="s">
        <v>31</v>
      </c>
    </row>
    <row r="373" spans="1:37" s="19" customFormat="1" ht="12">
      <c r="A373" s="19" t="s">
        <v>96</v>
      </c>
      <c r="B373" s="19">
        <v>0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 t="s">
        <v>31</v>
      </c>
      <c r="N373" s="19" t="s">
        <v>96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 t="s">
        <v>58</v>
      </c>
      <c r="AE373" s="19" t="s">
        <v>58</v>
      </c>
      <c r="AF373" s="19">
        <v>0</v>
      </c>
      <c r="AG373" s="19">
        <v>0</v>
      </c>
      <c r="AH373" s="19" t="s">
        <v>58</v>
      </c>
      <c r="AI373" s="19" t="s">
        <v>58</v>
      </c>
      <c r="AJ373" s="19" t="s">
        <v>58</v>
      </c>
      <c r="AK373" s="19" t="s">
        <v>31</v>
      </c>
    </row>
    <row r="374" spans="1:37" s="19" customFormat="1" ht="12">
      <c r="A374" s="19" t="s">
        <v>97</v>
      </c>
      <c r="B374" s="19">
        <v>0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31</v>
      </c>
      <c r="N374" s="19" t="s">
        <v>97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 t="s">
        <v>58</v>
      </c>
      <c r="AE374" s="19" t="s">
        <v>58</v>
      </c>
      <c r="AF374" s="19">
        <v>0</v>
      </c>
      <c r="AG374" s="19">
        <v>0</v>
      </c>
      <c r="AH374" s="19" t="s">
        <v>58</v>
      </c>
      <c r="AI374" s="19" t="s">
        <v>58</v>
      </c>
      <c r="AJ374" s="19" t="s">
        <v>58</v>
      </c>
      <c r="AK374" s="19" t="s">
        <v>31</v>
      </c>
    </row>
    <row r="375" spans="1:37" s="19" customFormat="1" ht="12">
      <c r="A375" s="19" t="s">
        <v>98</v>
      </c>
      <c r="B375" s="19">
        <v>2</v>
      </c>
      <c r="C375" s="19">
        <v>1</v>
      </c>
      <c r="D375" s="19">
        <v>1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31</v>
      </c>
      <c r="N375" s="19" t="s">
        <v>98</v>
      </c>
      <c r="O375" s="19">
        <v>0</v>
      </c>
      <c r="P375" s="19">
        <v>0</v>
      </c>
      <c r="Q375" s="19">
        <v>0</v>
      </c>
      <c r="R375" s="19">
        <v>2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17.8</v>
      </c>
      <c r="AE375" s="19" t="s">
        <v>58</v>
      </c>
      <c r="AF375" s="19">
        <v>0</v>
      </c>
      <c r="AG375" s="19">
        <v>0</v>
      </c>
      <c r="AH375" s="19" t="s">
        <v>58</v>
      </c>
      <c r="AI375" s="19">
        <v>0.2</v>
      </c>
      <c r="AJ375" s="19">
        <v>0</v>
      </c>
      <c r="AK375" s="19" t="s">
        <v>31</v>
      </c>
    </row>
    <row r="376" spans="1:37" s="19" customFormat="1" ht="12">
      <c r="A376" s="19" t="s">
        <v>99</v>
      </c>
      <c r="B376" s="19">
        <v>0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31</v>
      </c>
      <c r="N376" s="19" t="s">
        <v>99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 t="s">
        <v>58</v>
      </c>
      <c r="AE376" s="19" t="s">
        <v>58</v>
      </c>
      <c r="AF376" s="19">
        <v>0</v>
      </c>
      <c r="AG376" s="19">
        <v>0</v>
      </c>
      <c r="AH376" s="19" t="s">
        <v>58</v>
      </c>
      <c r="AI376" s="19" t="s">
        <v>58</v>
      </c>
      <c r="AJ376" s="19" t="s">
        <v>58</v>
      </c>
      <c r="AK376" s="19" t="s">
        <v>31</v>
      </c>
    </row>
    <row r="377" spans="1:37" s="19" customFormat="1" ht="12">
      <c r="A377" s="19" t="s">
        <v>100</v>
      </c>
      <c r="B377" s="19">
        <v>2</v>
      </c>
      <c r="C377" s="19">
        <v>0</v>
      </c>
      <c r="D377" s="19">
        <v>2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31</v>
      </c>
      <c r="N377" s="19" t="s">
        <v>100</v>
      </c>
      <c r="O377" s="19">
        <v>0</v>
      </c>
      <c r="P377" s="19">
        <v>0</v>
      </c>
      <c r="Q377" s="19">
        <v>0</v>
      </c>
      <c r="R377" s="19">
        <v>1</v>
      </c>
      <c r="S377" s="19">
        <v>1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21.1</v>
      </c>
      <c r="AE377" s="19" t="s">
        <v>58</v>
      </c>
      <c r="AF377" s="19">
        <v>1</v>
      </c>
      <c r="AG377" s="19">
        <v>50</v>
      </c>
      <c r="AH377" s="19" t="s">
        <v>58</v>
      </c>
      <c r="AI377" s="19">
        <v>2.1</v>
      </c>
      <c r="AJ377" s="19">
        <v>4.2</v>
      </c>
      <c r="AK377" s="19" t="s">
        <v>31</v>
      </c>
    </row>
    <row r="378" spans="1:37" s="19" customFormat="1" ht="12">
      <c r="A378" s="19" t="s">
        <v>101</v>
      </c>
      <c r="B378" s="19">
        <v>0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31</v>
      </c>
      <c r="N378" s="19" t="s">
        <v>101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 t="s">
        <v>58</v>
      </c>
      <c r="AE378" s="19" t="s">
        <v>58</v>
      </c>
      <c r="AF378" s="19">
        <v>0</v>
      </c>
      <c r="AG378" s="19">
        <v>0</v>
      </c>
      <c r="AH378" s="19" t="s">
        <v>58</v>
      </c>
      <c r="AI378" s="19" t="s">
        <v>58</v>
      </c>
      <c r="AJ378" s="19" t="s">
        <v>58</v>
      </c>
      <c r="AK378" s="19" t="s">
        <v>31</v>
      </c>
    </row>
    <row r="379" spans="1:37" s="19" customFormat="1" ht="12">
      <c r="A379" s="19" t="s">
        <v>102</v>
      </c>
      <c r="B379" s="19">
        <v>3</v>
      </c>
      <c r="C379" s="19">
        <v>0</v>
      </c>
      <c r="D379" s="19">
        <v>3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31</v>
      </c>
      <c r="N379" s="19" t="s">
        <v>102</v>
      </c>
      <c r="O379" s="19">
        <v>0</v>
      </c>
      <c r="P379" s="19">
        <v>0</v>
      </c>
      <c r="Q379" s="19">
        <v>0</v>
      </c>
      <c r="R379" s="19">
        <v>2</v>
      </c>
      <c r="S379" s="19">
        <v>1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18.2</v>
      </c>
      <c r="AE379" s="19" t="s">
        <v>58</v>
      </c>
      <c r="AF379" s="19">
        <v>1</v>
      </c>
      <c r="AG379" s="19">
        <v>33.33</v>
      </c>
      <c r="AH379" s="19" t="s">
        <v>58</v>
      </c>
      <c r="AI379" s="19">
        <v>2.1</v>
      </c>
      <c r="AJ379" s="19">
        <v>4.3</v>
      </c>
      <c r="AK379" s="19" t="s">
        <v>31</v>
      </c>
    </row>
    <row r="380" spans="1:37" s="19" customFormat="1" ht="12">
      <c r="A380" s="19" t="s">
        <v>103</v>
      </c>
      <c r="B380" s="19">
        <v>0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31</v>
      </c>
      <c r="N380" s="19" t="s">
        <v>103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 t="s">
        <v>58</v>
      </c>
      <c r="AE380" s="19" t="s">
        <v>58</v>
      </c>
      <c r="AF380" s="19">
        <v>0</v>
      </c>
      <c r="AG380" s="19">
        <v>0</v>
      </c>
      <c r="AH380" s="19" t="s">
        <v>58</v>
      </c>
      <c r="AI380" s="19" t="s">
        <v>58</v>
      </c>
      <c r="AJ380" s="19" t="s">
        <v>58</v>
      </c>
      <c r="AK380" s="19" t="s">
        <v>31</v>
      </c>
    </row>
    <row r="381" spans="1:37" s="19" customFormat="1" ht="12">
      <c r="A381" s="19" t="s">
        <v>104</v>
      </c>
      <c r="B381" s="19">
        <v>3</v>
      </c>
      <c r="C381" s="19">
        <v>0</v>
      </c>
      <c r="D381" s="19">
        <v>3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 t="s">
        <v>31</v>
      </c>
      <c r="N381" s="19" t="s">
        <v>104</v>
      </c>
      <c r="O381" s="19">
        <v>0</v>
      </c>
      <c r="P381" s="19">
        <v>0</v>
      </c>
      <c r="Q381" s="19">
        <v>0</v>
      </c>
      <c r="R381" s="19">
        <v>1</v>
      </c>
      <c r="S381" s="19">
        <v>2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19.600000000000001</v>
      </c>
      <c r="AE381" s="19" t="s">
        <v>58</v>
      </c>
      <c r="AF381" s="19">
        <v>2</v>
      </c>
      <c r="AG381" s="19">
        <v>66.67</v>
      </c>
      <c r="AH381" s="19" t="s">
        <v>58</v>
      </c>
      <c r="AI381" s="19">
        <v>3.2</v>
      </c>
      <c r="AJ381" s="19">
        <v>10.3</v>
      </c>
      <c r="AK381" s="19" t="s">
        <v>31</v>
      </c>
    </row>
    <row r="382" spans="1:37" s="19" customFormat="1" ht="12">
      <c r="A382" s="19" t="s">
        <v>105</v>
      </c>
      <c r="B382" s="19">
        <v>0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31</v>
      </c>
      <c r="N382" s="19" t="s">
        <v>105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 t="s">
        <v>58</v>
      </c>
      <c r="AE382" s="19" t="s">
        <v>58</v>
      </c>
      <c r="AF382" s="19">
        <v>0</v>
      </c>
      <c r="AG382" s="19">
        <v>0</v>
      </c>
      <c r="AH382" s="19" t="s">
        <v>58</v>
      </c>
      <c r="AI382" s="19" t="s">
        <v>58</v>
      </c>
      <c r="AJ382" s="19" t="s">
        <v>58</v>
      </c>
      <c r="AK382" s="19" t="s">
        <v>31</v>
      </c>
    </row>
    <row r="383" spans="1:37" s="19" customFormat="1" ht="12">
      <c r="A383" s="19" t="s">
        <v>106</v>
      </c>
      <c r="B383" s="19">
        <v>1</v>
      </c>
      <c r="C383" s="19">
        <v>0</v>
      </c>
      <c r="D383" s="19">
        <v>1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31</v>
      </c>
      <c r="N383" s="19" t="s">
        <v>106</v>
      </c>
      <c r="O383" s="19">
        <v>0</v>
      </c>
      <c r="P383" s="19">
        <v>0</v>
      </c>
      <c r="Q383" s="19">
        <v>0</v>
      </c>
      <c r="R383" s="19">
        <v>1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18.3</v>
      </c>
      <c r="AE383" s="19" t="s">
        <v>58</v>
      </c>
      <c r="AF383" s="19">
        <v>0</v>
      </c>
      <c r="AG383" s="19">
        <v>0</v>
      </c>
      <c r="AH383" s="19" t="s">
        <v>58</v>
      </c>
      <c r="AI383" s="19" t="s">
        <v>58</v>
      </c>
      <c r="AJ383" s="19" t="s">
        <v>58</v>
      </c>
      <c r="AK383" s="19" t="s">
        <v>31</v>
      </c>
    </row>
    <row r="384" spans="1:37" s="19" customFormat="1" ht="12">
      <c r="A384" s="19" t="s">
        <v>107</v>
      </c>
      <c r="B384" s="19">
        <v>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31</v>
      </c>
      <c r="N384" s="19" t="s">
        <v>107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 t="s">
        <v>58</v>
      </c>
      <c r="AE384" s="19" t="s">
        <v>58</v>
      </c>
      <c r="AF384" s="19">
        <v>0</v>
      </c>
      <c r="AG384" s="19">
        <v>0</v>
      </c>
      <c r="AH384" s="19" t="s">
        <v>58</v>
      </c>
      <c r="AI384" s="19" t="s">
        <v>58</v>
      </c>
      <c r="AJ384" s="19" t="s">
        <v>58</v>
      </c>
      <c r="AK384" s="19" t="s">
        <v>31</v>
      </c>
    </row>
    <row r="385" spans="1:37" s="19" customFormat="1" ht="12">
      <c r="A385" s="19" t="s">
        <v>108</v>
      </c>
      <c r="B385" s="19">
        <v>2</v>
      </c>
      <c r="C385" s="19">
        <v>0</v>
      </c>
      <c r="D385" s="19">
        <v>2</v>
      </c>
      <c r="E385" s="19">
        <v>0</v>
      </c>
      <c r="F385" s="19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31</v>
      </c>
      <c r="N385" s="19" t="s">
        <v>108</v>
      </c>
      <c r="O385" s="19">
        <v>0</v>
      </c>
      <c r="P385" s="19">
        <v>0</v>
      </c>
      <c r="Q385" s="19">
        <v>0</v>
      </c>
      <c r="R385" s="19">
        <v>0</v>
      </c>
      <c r="S385" s="19">
        <v>1</v>
      </c>
      <c r="T385" s="19">
        <v>0</v>
      </c>
      <c r="U385" s="19">
        <v>1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28.1</v>
      </c>
      <c r="AE385" s="19" t="s">
        <v>58</v>
      </c>
      <c r="AF385" s="19">
        <v>2</v>
      </c>
      <c r="AG385" s="19">
        <v>100</v>
      </c>
      <c r="AH385" s="19" t="s">
        <v>58</v>
      </c>
      <c r="AI385" s="19">
        <v>6.4</v>
      </c>
      <c r="AJ385" s="19">
        <v>41</v>
      </c>
      <c r="AK385" s="19" t="s">
        <v>31</v>
      </c>
    </row>
    <row r="386" spans="1:37" s="19" customFormat="1" ht="12">
      <c r="A386" s="19" t="s">
        <v>109</v>
      </c>
      <c r="B386" s="19">
        <v>0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31</v>
      </c>
      <c r="N386" s="19" t="s">
        <v>109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 t="s">
        <v>58</v>
      </c>
      <c r="AE386" s="19" t="s">
        <v>58</v>
      </c>
      <c r="AF386" s="19">
        <v>0</v>
      </c>
      <c r="AG386" s="19">
        <v>0</v>
      </c>
      <c r="AH386" s="19" t="s">
        <v>58</v>
      </c>
      <c r="AI386" s="19" t="s">
        <v>58</v>
      </c>
      <c r="AJ386" s="19" t="s">
        <v>58</v>
      </c>
      <c r="AK386" s="19" t="s">
        <v>31</v>
      </c>
    </row>
    <row r="387" spans="1:37" s="19" customFormat="1" ht="12">
      <c r="A387" s="19" t="s">
        <v>110</v>
      </c>
      <c r="B387" s="19">
        <v>0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31</v>
      </c>
      <c r="N387" s="19" t="s">
        <v>110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 t="s">
        <v>58</v>
      </c>
      <c r="AE387" s="19" t="s">
        <v>58</v>
      </c>
      <c r="AF387" s="19">
        <v>0</v>
      </c>
      <c r="AG387" s="19">
        <v>0</v>
      </c>
      <c r="AH387" s="19" t="s">
        <v>58</v>
      </c>
      <c r="AI387" s="19" t="s">
        <v>58</v>
      </c>
      <c r="AJ387" s="19" t="s">
        <v>58</v>
      </c>
      <c r="AK387" s="19" t="s">
        <v>31</v>
      </c>
    </row>
    <row r="388" spans="1:37" s="19" customFormat="1" ht="12">
      <c r="A388" s="19" t="s">
        <v>111</v>
      </c>
      <c r="B388" s="19">
        <v>0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31</v>
      </c>
      <c r="N388" s="19" t="s">
        <v>111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 t="s">
        <v>58</v>
      </c>
      <c r="AE388" s="19" t="s">
        <v>58</v>
      </c>
      <c r="AF388" s="19">
        <v>0</v>
      </c>
      <c r="AG388" s="19">
        <v>0</v>
      </c>
      <c r="AH388" s="19" t="s">
        <v>58</v>
      </c>
      <c r="AI388" s="19" t="s">
        <v>58</v>
      </c>
      <c r="AJ388" s="19" t="s">
        <v>58</v>
      </c>
      <c r="AK388" s="19" t="s">
        <v>31</v>
      </c>
    </row>
    <row r="389" spans="1:37" s="19" customFormat="1" ht="12">
      <c r="A389" s="19" t="s">
        <v>112</v>
      </c>
      <c r="B389" s="19">
        <v>1</v>
      </c>
      <c r="C389" s="19">
        <v>0</v>
      </c>
      <c r="D389" s="19">
        <v>1</v>
      </c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 t="s">
        <v>31</v>
      </c>
      <c r="N389" s="19" t="s">
        <v>112</v>
      </c>
      <c r="O389" s="19">
        <v>0</v>
      </c>
      <c r="P389" s="19">
        <v>0</v>
      </c>
      <c r="Q389" s="19">
        <v>0</v>
      </c>
      <c r="R389" s="19">
        <v>1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19.399999999999999</v>
      </c>
      <c r="AE389" s="19" t="s">
        <v>58</v>
      </c>
      <c r="AF389" s="19">
        <v>0</v>
      </c>
      <c r="AG389" s="19">
        <v>0</v>
      </c>
      <c r="AH389" s="19" t="s">
        <v>58</v>
      </c>
      <c r="AI389" s="19" t="s">
        <v>58</v>
      </c>
      <c r="AJ389" s="19" t="s">
        <v>58</v>
      </c>
      <c r="AK389" s="19" t="s">
        <v>31</v>
      </c>
    </row>
    <row r="390" spans="1:37" s="19" customFormat="1" ht="12">
      <c r="A390" s="19" t="s">
        <v>113</v>
      </c>
      <c r="B390" s="19">
        <v>1</v>
      </c>
      <c r="C390" s="19">
        <v>1</v>
      </c>
      <c r="D390" s="19">
        <v>0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31</v>
      </c>
      <c r="N390" s="19" t="s">
        <v>113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1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36.9</v>
      </c>
      <c r="AE390" s="19" t="s">
        <v>58</v>
      </c>
      <c r="AF390" s="19">
        <v>1</v>
      </c>
      <c r="AG390" s="19">
        <v>100</v>
      </c>
      <c r="AH390" s="19" t="s">
        <v>58</v>
      </c>
      <c r="AI390" s="19" t="s">
        <v>58</v>
      </c>
      <c r="AJ390" s="19" t="s">
        <v>58</v>
      </c>
      <c r="AK390" s="19" t="s">
        <v>31</v>
      </c>
    </row>
    <row r="391" spans="1:37" s="19" customFormat="1" ht="12">
      <c r="A391" s="19" t="s">
        <v>114</v>
      </c>
      <c r="B391" s="19">
        <v>2</v>
      </c>
      <c r="C391" s="19">
        <v>1</v>
      </c>
      <c r="D391" s="19">
        <v>1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31</v>
      </c>
      <c r="N391" s="19" t="s">
        <v>114</v>
      </c>
      <c r="O391" s="19">
        <v>0</v>
      </c>
      <c r="P391" s="19">
        <v>0</v>
      </c>
      <c r="Q391" s="19">
        <v>1</v>
      </c>
      <c r="R391" s="19">
        <v>0</v>
      </c>
      <c r="S391" s="19">
        <v>1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19.5</v>
      </c>
      <c r="AE391" s="19" t="s">
        <v>58</v>
      </c>
      <c r="AF391" s="19">
        <v>1</v>
      </c>
      <c r="AG391" s="19">
        <v>50</v>
      </c>
      <c r="AH391" s="19" t="s">
        <v>58</v>
      </c>
      <c r="AI391" s="19">
        <v>7.2</v>
      </c>
      <c r="AJ391" s="19">
        <v>51.8</v>
      </c>
      <c r="AK391" s="19" t="s">
        <v>31</v>
      </c>
    </row>
    <row r="392" spans="1:37" s="19" customFormat="1" ht="12">
      <c r="A392" s="19" t="s">
        <v>115</v>
      </c>
      <c r="B392" s="19">
        <v>2</v>
      </c>
      <c r="C392" s="19">
        <v>0</v>
      </c>
      <c r="D392" s="19">
        <v>2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31</v>
      </c>
      <c r="N392" s="19" t="s">
        <v>115</v>
      </c>
      <c r="O392" s="19">
        <v>0</v>
      </c>
      <c r="P392" s="19">
        <v>0</v>
      </c>
      <c r="Q392" s="19">
        <v>0</v>
      </c>
      <c r="R392" s="19">
        <v>0</v>
      </c>
      <c r="S392" s="19">
        <v>2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23.8</v>
      </c>
      <c r="AE392" s="19" t="s">
        <v>58</v>
      </c>
      <c r="AF392" s="19">
        <v>2</v>
      </c>
      <c r="AG392" s="19">
        <v>100</v>
      </c>
      <c r="AH392" s="19" t="s">
        <v>58</v>
      </c>
      <c r="AI392" s="19">
        <v>0.2</v>
      </c>
      <c r="AJ392" s="19">
        <v>0</v>
      </c>
      <c r="AK392" s="19" t="s">
        <v>31</v>
      </c>
    </row>
    <row r="393" spans="1:37" s="19" customFormat="1" ht="12">
      <c r="A393" s="19" t="s">
        <v>116</v>
      </c>
      <c r="B393" s="19">
        <v>0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 t="s">
        <v>31</v>
      </c>
      <c r="N393" s="19" t="s">
        <v>116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 t="s">
        <v>58</v>
      </c>
      <c r="AE393" s="19" t="s">
        <v>58</v>
      </c>
      <c r="AF393" s="19">
        <v>0</v>
      </c>
      <c r="AG393" s="19">
        <v>0</v>
      </c>
      <c r="AH393" s="19" t="s">
        <v>58</v>
      </c>
      <c r="AI393" s="19" t="s">
        <v>58</v>
      </c>
      <c r="AJ393" s="19" t="s">
        <v>58</v>
      </c>
      <c r="AK393" s="19" t="s">
        <v>31</v>
      </c>
    </row>
    <row r="394" spans="1:37" s="19" customFormat="1" ht="12">
      <c r="A394" s="19" t="s">
        <v>117</v>
      </c>
      <c r="B394" s="19">
        <v>0</v>
      </c>
      <c r="C394" s="19">
        <v>0</v>
      </c>
      <c r="D394" s="19">
        <v>0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31</v>
      </c>
      <c r="N394" s="19" t="s">
        <v>117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 t="s">
        <v>58</v>
      </c>
      <c r="AE394" s="19" t="s">
        <v>58</v>
      </c>
      <c r="AF394" s="19">
        <v>0</v>
      </c>
      <c r="AG394" s="19">
        <v>0</v>
      </c>
      <c r="AH394" s="19" t="s">
        <v>58</v>
      </c>
      <c r="AI394" s="19" t="s">
        <v>58</v>
      </c>
      <c r="AJ394" s="19" t="s">
        <v>58</v>
      </c>
      <c r="AK394" s="19" t="s">
        <v>31</v>
      </c>
    </row>
    <row r="395" spans="1:37" s="19" customFormat="1" ht="12">
      <c r="A395" s="19" t="s">
        <v>118</v>
      </c>
      <c r="B395" s="19">
        <v>2</v>
      </c>
      <c r="C395" s="19">
        <v>0</v>
      </c>
      <c r="D395" s="19">
        <v>2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31</v>
      </c>
      <c r="N395" s="19" t="s">
        <v>118</v>
      </c>
      <c r="O395" s="19">
        <v>0</v>
      </c>
      <c r="P395" s="19">
        <v>1</v>
      </c>
      <c r="Q395" s="19">
        <v>1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9.5</v>
      </c>
      <c r="AE395" s="19" t="s">
        <v>58</v>
      </c>
      <c r="AF395" s="19">
        <v>0</v>
      </c>
      <c r="AG395" s="19">
        <v>0</v>
      </c>
      <c r="AH395" s="19" t="s">
        <v>58</v>
      </c>
      <c r="AI395" s="19">
        <v>2.9</v>
      </c>
      <c r="AJ395" s="19">
        <v>8.3000000000000007</v>
      </c>
      <c r="AK395" s="19" t="s">
        <v>31</v>
      </c>
    </row>
    <row r="396" spans="1:37" s="19" customFormat="1" ht="12">
      <c r="A396" s="19" t="s">
        <v>119</v>
      </c>
      <c r="B396" s="19">
        <v>0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31</v>
      </c>
      <c r="N396" s="19" t="s">
        <v>119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 t="s">
        <v>58</v>
      </c>
      <c r="AE396" s="19" t="s">
        <v>58</v>
      </c>
      <c r="AF396" s="19">
        <v>0</v>
      </c>
      <c r="AG396" s="19">
        <v>0</v>
      </c>
      <c r="AH396" s="19" t="s">
        <v>58</v>
      </c>
      <c r="AI396" s="19" t="s">
        <v>58</v>
      </c>
      <c r="AJ396" s="19" t="s">
        <v>58</v>
      </c>
      <c r="AK396" s="19" t="s">
        <v>31</v>
      </c>
    </row>
    <row r="397" spans="1:37" s="19" customFormat="1" ht="12">
      <c r="A397" s="19" t="s">
        <v>120</v>
      </c>
      <c r="B397" s="19">
        <v>0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31</v>
      </c>
      <c r="N397" s="19" t="s">
        <v>120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 t="s">
        <v>58</v>
      </c>
      <c r="AE397" s="19" t="s">
        <v>58</v>
      </c>
      <c r="AF397" s="19">
        <v>0</v>
      </c>
      <c r="AG397" s="19">
        <v>0</v>
      </c>
      <c r="AH397" s="19" t="s">
        <v>58</v>
      </c>
      <c r="AI397" s="19" t="s">
        <v>58</v>
      </c>
      <c r="AJ397" s="19" t="s">
        <v>58</v>
      </c>
      <c r="AK397" s="19" t="s">
        <v>31</v>
      </c>
    </row>
    <row r="398" spans="1:37" s="19" customFormat="1" ht="12">
      <c r="A398" s="19" t="s">
        <v>121</v>
      </c>
      <c r="B398" s="19">
        <v>0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31</v>
      </c>
      <c r="N398" s="19" t="s">
        <v>121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 t="s">
        <v>58</v>
      </c>
      <c r="AE398" s="19" t="s">
        <v>58</v>
      </c>
      <c r="AF398" s="19">
        <v>0</v>
      </c>
      <c r="AG398" s="19">
        <v>0</v>
      </c>
      <c r="AH398" s="19" t="s">
        <v>58</v>
      </c>
      <c r="AI398" s="19" t="s">
        <v>58</v>
      </c>
      <c r="AJ398" s="19" t="s">
        <v>58</v>
      </c>
      <c r="AK398" s="19" t="s">
        <v>31</v>
      </c>
    </row>
    <row r="399" spans="1:37" s="19" customFormat="1" ht="12">
      <c r="A399" s="19" t="s">
        <v>122</v>
      </c>
      <c r="B399" s="19">
        <v>1</v>
      </c>
      <c r="C399" s="19">
        <v>0</v>
      </c>
      <c r="D399" s="19">
        <v>1</v>
      </c>
      <c r="E399" s="19">
        <v>0</v>
      </c>
      <c r="F399" s="19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31</v>
      </c>
      <c r="N399" s="19" t="s">
        <v>122</v>
      </c>
      <c r="O399" s="19">
        <v>0</v>
      </c>
      <c r="P399" s="19">
        <v>0</v>
      </c>
      <c r="Q399" s="19">
        <v>0</v>
      </c>
      <c r="R399" s="19">
        <v>1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18.399999999999999</v>
      </c>
      <c r="AE399" s="19" t="s">
        <v>58</v>
      </c>
      <c r="AF399" s="19">
        <v>0</v>
      </c>
      <c r="AG399" s="19">
        <v>0</v>
      </c>
      <c r="AH399" s="19" t="s">
        <v>58</v>
      </c>
      <c r="AI399" s="19" t="s">
        <v>58</v>
      </c>
      <c r="AJ399" s="19" t="s">
        <v>58</v>
      </c>
      <c r="AK399" s="19" t="s">
        <v>31</v>
      </c>
    </row>
    <row r="400" spans="1:37" s="19" customFormat="1" ht="12">
      <c r="A400" s="19" t="s">
        <v>123</v>
      </c>
      <c r="B400" s="19">
        <v>0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31</v>
      </c>
      <c r="N400" s="19" t="s">
        <v>123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 t="s">
        <v>58</v>
      </c>
      <c r="AE400" s="19" t="s">
        <v>58</v>
      </c>
      <c r="AF400" s="19">
        <v>0</v>
      </c>
      <c r="AG400" s="19">
        <v>0</v>
      </c>
      <c r="AH400" s="19" t="s">
        <v>58</v>
      </c>
      <c r="AI400" s="19" t="s">
        <v>58</v>
      </c>
      <c r="AJ400" s="19" t="s">
        <v>58</v>
      </c>
      <c r="AK400" s="19" t="s">
        <v>31</v>
      </c>
    </row>
    <row r="401" spans="1:37" s="19" customFormat="1" ht="12">
      <c r="A401" s="19" t="s">
        <v>124</v>
      </c>
      <c r="B401" s="19">
        <v>0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31</v>
      </c>
      <c r="N401" s="19" t="s">
        <v>124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 t="s">
        <v>58</v>
      </c>
      <c r="AE401" s="19" t="s">
        <v>58</v>
      </c>
      <c r="AF401" s="19">
        <v>0</v>
      </c>
      <c r="AG401" s="19">
        <v>0</v>
      </c>
      <c r="AH401" s="19" t="s">
        <v>58</v>
      </c>
      <c r="AI401" s="19" t="s">
        <v>58</v>
      </c>
      <c r="AJ401" s="19" t="s">
        <v>58</v>
      </c>
      <c r="AK401" s="19" t="s">
        <v>31</v>
      </c>
    </row>
    <row r="402" spans="1:37" s="19" customFormat="1" ht="12">
      <c r="A402" s="19" t="s">
        <v>125</v>
      </c>
      <c r="B402" s="19">
        <v>0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31</v>
      </c>
      <c r="N402" s="19" t="s">
        <v>125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 t="s">
        <v>58</v>
      </c>
      <c r="AE402" s="19" t="s">
        <v>58</v>
      </c>
      <c r="AF402" s="19">
        <v>0</v>
      </c>
      <c r="AG402" s="19">
        <v>0</v>
      </c>
      <c r="AH402" s="19" t="s">
        <v>58</v>
      </c>
      <c r="AI402" s="19" t="s">
        <v>58</v>
      </c>
      <c r="AJ402" s="19" t="s">
        <v>58</v>
      </c>
      <c r="AK402" s="19" t="s">
        <v>31</v>
      </c>
    </row>
    <row r="403" spans="1:37" s="19" customFormat="1" ht="12">
      <c r="A403" s="19" t="s">
        <v>126</v>
      </c>
      <c r="B403" s="19">
        <v>0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31</v>
      </c>
      <c r="N403" s="19" t="s">
        <v>126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 t="s">
        <v>58</v>
      </c>
      <c r="AE403" s="19" t="s">
        <v>58</v>
      </c>
      <c r="AF403" s="19">
        <v>0</v>
      </c>
      <c r="AG403" s="19">
        <v>0</v>
      </c>
      <c r="AH403" s="19" t="s">
        <v>58</v>
      </c>
      <c r="AI403" s="19" t="s">
        <v>58</v>
      </c>
      <c r="AJ403" s="19" t="s">
        <v>58</v>
      </c>
      <c r="AK403" s="19" t="s">
        <v>31</v>
      </c>
    </row>
    <row r="404" spans="1:37" s="19" customFormat="1" ht="12">
      <c r="A404" s="19" t="s">
        <v>127</v>
      </c>
      <c r="B404" s="19">
        <v>1</v>
      </c>
      <c r="C404" s="19">
        <v>0</v>
      </c>
      <c r="D404" s="19">
        <v>1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31</v>
      </c>
      <c r="N404" s="19" t="s">
        <v>127</v>
      </c>
      <c r="O404" s="19">
        <v>0</v>
      </c>
      <c r="P404" s="19">
        <v>1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6.2</v>
      </c>
      <c r="AE404" s="19" t="s">
        <v>58</v>
      </c>
      <c r="AF404" s="19">
        <v>0</v>
      </c>
      <c r="AG404" s="19">
        <v>0</v>
      </c>
      <c r="AH404" s="19" t="s">
        <v>58</v>
      </c>
      <c r="AI404" s="19" t="s">
        <v>58</v>
      </c>
      <c r="AJ404" s="19" t="s">
        <v>58</v>
      </c>
      <c r="AK404" s="19" t="s">
        <v>31</v>
      </c>
    </row>
    <row r="405" spans="1:37" s="19" customFormat="1" ht="12">
      <c r="A405" s="19" t="s">
        <v>128</v>
      </c>
      <c r="B405" s="19">
        <v>2</v>
      </c>
      <c r="C405" s="19">
        <v>2</v>
      </c>
      <c r="D405" s="19">
        <v>0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31</v>
      </c>
      <c r="N405" s="19" t="s">
        <v>128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1</v>
      </c>
      <c r="W405" s="19">
        <v>1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39.9</v>
      </c>
      <c r="AE405" s="19" t="s">
        <v>58</v>
      </c>
      <c r="AF405" s="19">
        <v>2</v>
      </c>
      <c r="AG405" s="19">
        <v>100</v>
      </c>
      <c r="AH405" s="19" t="s">
        <v>58</v>
      </c>
      <c r="AI405" s="19">
        <v>5.8</v>
      </c>
      <c r="AJ405" s="19">
        <v>33.799999999999997</v>
      </c>
      <c r="AK405" s="19" t="s">
        <v>31</v>
      </c>
    </row>
    <row r="406" spans="1:37" s="19" customFormat="1" ht="12">
      <c r="A406" s="19" t="s">
        <v>129</v>
      </c>
      <c r="B406" s="19">
        <v>1</v>
      </c>
      <c r="C406" s="19">
        <v>1</v>
      </c>
      <c r="D406" s="19">
        <v>0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31</v>
      </c>
      <c r="N406" s="19" t="s">
        <v>129</v>
      </c>
      <c r="O406" s="19">
        <v>0</v>
      </c>
      <c r="P406" s="19">
        <v>0</v>
      </c>
      <c r="Q406" s="19">
        <v>0</v>
      </c>
      <c r="R406" s="19">
        <v>1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17.600000000000001</v>
      </c>
      <c r="AE406" s="19" t="s">
        <v>58</v>
      </c>
      <c r="AF406" s="19">
        <v>0</v>
      </c>
      <c r="AG406" s="19">
        <v>0</v>
      </c>
      <c r="AH406" s="19" t="s">
        <v>58</v>
      </c>
      <c r="AI406" s="19" t="s">
        <v>58</v>
      </c>
      <c r="AJ406" s="19" t="s">
        <v>58</v>
      </c>
      <c r="AK406" s="19" t="s">
        <v>31</v>
      </c>
    </row>
    <row r="407" spans="1:37" s="19" customFormat="1" ht="12">
      <c r="A407" s="19" t="s">
        <v>130</v>
      </c>
      <c r="B407" s="19">
        <v>0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31</v>
      </c>
      <c r="N407" s="19" t="s">
        <v>130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 t="s">
        <v>58</v>
      </c>
      <c r="AE407" s="19" t="s">
        <v>58</v>
      </c>
      <c r="AF407" s="19">
        <v>0</v>
      </c>
      <c r="AG407" s="19">
        <v>0</v>
      </c>
      <c r="AH407" s="19" t="s">
        <v>58</v>
      </c>
      <c r="AI407" s="19" t="s">
        <v>58</v>
      </c>
      <c r="AJ407" s="19" t="s">
        <v>58</v>
      </c>
      <c r="AK407" s="19" t="s">
        <v>31</v>
      </c>
    </row>
    <row r="408" spans="1:37" s="19" customFormat="1" ht="12">
      <c r="A408" s="19" t="s">
        <v>131</v>
      </c>
      <c r="B408" s="19">
        <v>0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31</v>
      </c>
      <c r="N408" s="19" t="s">
        <v>131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 t="s">
        <v>58</v>
      </c>
      <c r="AE408" s="19" t="s">
        <v>58</v>
      </c>
      <c r="AF408" s="19">
        <v>0</v>
      </c>
      <c r="AG408" s="19">
        <v>0</v>
      </c>
      <c r="AH408" s="19" t="s">
        <v>58</v>
      </c>
      <c r="AI408" s="19" t="s">
        <v>58</v>
      </c>
      <c r="AJ408" s="19" t="s">
        <v>58</v>
      </c>
      <c r="AK408" s="19" t="s">
        <v>31</v>
      </c>
    </row>
    <row r="409" spans="1:37" s="19" customFormat="1" ht="12">
      <c r="A409" s="19" t="s">
        <v>132</v>
      </c>
      <c r="B409" s="19">
        <v>5</v>
      </c>
      <c r="C409" s="19">
        <v>2</v>
      </c>
      <c r="D409" s="19">
        <v>3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31</v>
      </c>
      <c r="N409" s="19" t="s">
        <v>132</v>
      </c>
      <c r="O409" s="19">
        <v>0</v>
      </c>
      <c r="P409" s="19">
        <v>1</v>
      </c>
      <c r="Q409" s="19">
        <v>1</v>
      </c>
      <c r="R409" s="19">
        <v>1</v>
      </c>
      <c r="S409" s="19">
        <v>0</v>
      </c>
      <c r="T409" s="19">
        <v>0</v>
      </c>
      <c r="U409" s="19">
        <v>2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20</v>
      </c>
      <c r="AE409" s="19" t="s">
        <v>58</v>
      </c>
      <c r="AF409" s="19">
        <v>2</v>
      </c>
      <c r="AG409" s="19">
        <v>40</v>
      </c>
      <c r="AH409" s="19" t="s">
        <v>58</v>
      </c>
      <c r="AI409" s="19">
        <v>12.5</v>
      </c>
      <c r="AJ409" s="19">
        <v>156.9</v>
      </c>
      <c r="AK409" s="19" t="s">
        <v>31</v>
      </c>
    </row>
    <row r="410" spans="1:37" s="19" customFormat="1" ht="12">
      <c r="A410" s="19" t="s">
        <v>133</v>
      </c>
      <c r="B410" s="19">
        <v>0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 t="s">
        <v>31</v>
      </c>
      <c r="N410" s="19" t="s">
        <v>133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 t="s">
        <v>58</v>
      </c>
      <c r="AE410" s="19" t="s">
        <v>58</v>
      </c>
      <c r="AF410" s="19">
        <v>0</v>
      </c>
      <c r="AG410" s="19">
        <v>0</v>
      </c>
      <c r="AH410" s="19" t="s">
        <v>58</v>
      </c>
      <c r="AI410" s="19" t="s">
        <v>58</v>
      </c>
      <c r="AJ410" s="19" t="s">
        <v>58</v>
      </c>
      <c r="AK410" s="19" t="s">
        <v>31</v>
      </c>
    </row>
    <row r="411" spans="1:37" s="19" customFormat="1" ht="12">
      <c r="A411" s="19" t="s">
        <v>134</v>
      </c>
      <c r="B411" s="19">
        <v>1</v>
      </c>
      <c r="C411" s="19">
        <v>1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31</v>
      </c>
      <c r="N411" s="19" t="s">
        <v>134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1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26.1</v>
      </c>
      <c r="AE411" s="19" t="s">
        <v>58</v>
      </c>
      <c r="AF411" s="19">
        <v>1</v>
      </c>
      <c r="AG411" s="19">
        <v>100</v>
      </c>
      <c r="AH411" s="19" t="s">
        <v>58</v>
      </c>
      <c r="AI411" s="19" t="s">
        <v>58</v>
      </c>
      <c r="AJ411" s="19" t="s">
        <v>58</v>
      </c>
      <c r="AK411" s="19" t="s">
        <v>31</v>
      </c>
    </row>
    <row r="412" spans="1:37" s="19" customFormat="1" ht="12">
      <c r="A412" s="19" t="s">
        <v>135</v>
      </c>
      <c r="B412" s="19">
        <v>0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31</v>
      </c>
      <c r="N412" s="19" t="s">
        <v>135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 t="s">
        <v>58</v>
      </c>
      <c r="AE412" s="19" t="s">
        <v>58</v>
      </c>
      <c r="AF412" s="19">
        <v>0</v>
      </c>
      <c r="AG412" s="19">
        <v>0</v>
      </c>
      <c r="AH412" s="19" t="s">
        <v>58</v>
      </c>
      <c r="AI412" s="19" t="s">
        <v>58</v>
      </c>
      <c r="AJ412" s="19" t="s">
        <v>58</v>
      </c>
      <c r="AK412" s="19" t="s">
        <v>31</v>
      </c>
    </row>
    <row r="413" spans="1:37" s="19" customFormat="1" ht="12">
      <c r="A413" s="19" t="s">
        <v>136</v>
      </c>
      <c r="B413" s="19">
        <v>0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31</v>
      </c>
      <c r="N413" s="19" t="s">
        <v>136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 t="s">
        <v>58</v>
      </c>
      <c r="AE413" s="19" t="s">
        <v>58</v>
      </c>
      <c r="AF413" s="19">
        <v>0</v>
      </c>
      <c r="AG413" s="19">
        <v>0</v>
      </c>
      <c r="AH413" s="19" t="s">
        <v>58</v>
      </c>
      <c r="AI413" s="19" t="s">
        <v>58</v>
      </c>
      <c r="AJ413" s="19" t="s">
        <v>58</v>
      </c>
      <c r="AK413" s="19" t="s">
        <v>31</v>
      </c>
    </row>
    <row r="414" spans="1:37" s="19" customFormat="1" ht="12">
      <c r="A414" s="19" t="s">
        <v>137</v>
      </c>
      <c r="B414" s="19">
        <v>1</v>
      </c>
      <c r="C414" s="19">
        <v>0</v>
      </c>
      <c r="D414" s="19">
        <v>1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31</v>
      </c>
      <c r="N414" s="19" t="s">
        <v>137</v>
      </c>
      <c r="O414" s="19">
        <v>0</v>
      </c>
      <c r="P414" s="19">
        <v>0</v>
      </c>
      <c r="Q414" s="19">
        <v>0</v>
      </c>
      <c r="R414" s="19">
        <v>1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19.399999999999999</v>
      </c>
      <c r="AE414" s="19" t="s">
        <v>58</v>
      </c>
      <c r="AF414" s="19">
        <v>0</v>
      </c>
      <c r="AG414" s="19">
        <v>0</v>
      </c>
      <c r="AH414" s="19" t="s">
        <v>58</v>
      </c>
      <c r="AI414" s="19" t="s">
        <v>58</v>
      </c>
      <c r="AJ414" s="19" t="s">
        <v>58</v>
      </c>
      <c r="AK414" s="19" t="s">
        <v>31</v>
      </c>
    </row>
    <row r="415" spans="1:37" s="19" customFormat="1" ht="12">
      <c r="A415" s="19" t="s">
        <v>138</v>
      </c>
      <c r="B415" s="19">
        <v>0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31</v>
      </c>
      <c r="N415" s="19" t="s">
        <v>138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 t="s">
        <v>58</v>
      </c>
      <c r="AE415" s="19" t="s">
        <v>58</v>
      </c>
      <c r="AF415" s="19">
        <v>0</v>
      </c>
      <c r="AG415" s="19">
        <v>0</v>
      </c>
      <c r="AH415" s="19" t="s">
        <v>58</v>
      </c>
      <c r="AI415" s="19" t="s">
        <v>58</v>
      </c>
      <c r="AJ415" s="19" t="s">
        <v>58</v>
      </c>
      <c r="AK415" s="19" t="s">
        <v>31</v>
      </c>
    </row>
    <row r="416" spans="1:37" s="19" customFormat="1" ht="12">
      <c r="A416" s="19" t="s">
        <v>139</v>
      </c>
      <c r="B416" s="19">
        <v>1</v>
      </c>
      <c r="C416" s="19">
        <v>0</v>
      </c>
      <c r="D416" s="19">
        <v>1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31</v>
      </c>
      <c r="N416" s="19" t="s">
        <v>139</v>
      </c>
      <c r="O416" s="19">
        <v>0</v>
      </c>
      <c r="P416" s="19">
        <v>0</v>
      </c>
      <c r="Q416" s="19">
        <v>0</v>
      </c>
      <c r="R416" s="19">
        <v>0</v>
      </c>
      <c r="S416" s="19">
        <v>1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22.1</v>
      </c>
      <c r="AE416" s="19" t="s">
        <v>58</v>
      </c>
      <c r="AF416" s="19">
        <v>1</v>
      </c>
      <c r="AG416" s="19">
        <v>100</v>
      </c>
      <c r="AH416" s="19" t="s">
        <v>58</v>
      </c>
      <c r="AI416" s="19" t="s">
        <v>58</v>
      </c>
      <c r="AJ416" s="19" t="s">
        <v>58</v>
      </c>
      <c r="AK416" s="19" t="s">
        <v>31</v>
      </c>
    </row>
    <row r="417" spans="1:37" s="19" customFormat="1" ht="12">
      <c r="A417" s="19" t="s">
        <v>140</v>
      </c>
      <c r="B417" s="19">
        <v>0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31</v>
      </c>
      <c r="N417" s="19" t="s">
        <v>140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 t="s">
        <v>58</v>
      </c>
      <c r="AE417" s="19" t="s">
        <v>58</v>
      </c>
      <c r="AF417" s="19">
        <v>0</v>
      </c>
      <c r="AG417" s="19">
        <v>0</v>
      </c>
      <c r="AH417" s="19" t="s">
        <v>58</v>
      </c>
      <c r="AI417" s="19" t="s">
        <v>58</v>
      </c>
      <c r="AJ417" s="19" t="s">
        <v>58</v>
      </c>
      <c r="AK417" s="19" t="s">
        <v>31</v>
      </c>
    </row>
    <row r="418" spans="1:37" s="19" customFormat="1" ht="12">
      <c r="A418" s="19" t="s">
        <v>141</v>
      </c>
      <c r="B418" s="19">
        <v>2</v>
      </c>
      <c r="C418" s="19">
        <v>0</v>
      </c>
      <c r="D418" s="19">
        <v>2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31</v>
      </c>
      <c r="N418" s="19" t="s">
        <v>141</v>
      </c>
      <c r="O418" s="19">
        <v>0</v>
      </c>
      <c r="P418" s="19">
        <v>0</v>
      </c>
      <c r="Q418" s="19">
        <v>1</v>
      </c>
      <c r="R418" s="19">
        <v>0</v>
      </c>
      <c r="S418" s="19">
        <v>1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16.3</v>
      </c>
      <c r="AE418" s="19" t="s">
        <v>58</v>
      </c>
      <c r="AF418" s="19">
        <v>1</v>
      </c>
      <c r="AG418" s="19">
        <v>50</v>
      </c>
      <c r="AH418" s="19" t="s">
        <v>58</v>
      </c>
      <c r="AI418" s="19">
        <v>5.8</v>
      </c>
      <c r="AJ418" s="19">
        <v>33.799999999999997</v>
      </c>
      <c r="AK418" s="19" t="s">
        <v>31</v>
      </c>
    </row>
    <row r="419" spans="1:37" s="19" customFormat="1" ht="12">
      <c r="A419" s="19" t="s">
        <v>142</v>
      </c>
      <c r="B419" s="19">
        <v>1</v>
      </c>
      <c r="C419" s="19">
        <v>0</v>
      </c>
      <c r="D419" s="19">
        <v>1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31</v>
      </c>
      <c r="N419" s="19" t="s">
        <v>142</v>
      </c>
      <c r="O419" s="19">
        <v>0</v>
      </c>
      <c r="P419" s="19">
        <v>0</v>
      </c>
      <c r="Q419" s="19">
        <v>0</v>
      </c>
      <c r="R419" s="19">
        <v>0</v>
      </c>
      <c r="S419" s="19">
        <v>1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20.7</v>
      </c>
      <c r="AE419" s="19" t="s">
        <v>58</v>
      </c>
      <c r="AF419" s="19">
        <v>1</v>
      </c>
      <c r="AG419" s="19">
        <v>100</v>
      </c>
      <c r="AH419" s="19" t="s">
        <v>58</v>
      </c>
      <c r="AI419" s="19" t="s">
        <v>58</v>
      </c>
      <c r="AJ419" s="19" t="s">
        <v>58</v>
      </c>
      <c r="AK419" s="19" t="s">
        <v>31</v>
      </c>
    </row>
    <row r="420" spans="1:37" s="19" customFormat="1" ht="12">
      <c r="A420" s="19" t="s">
        <v>143</v>
      </c>
      <c r="B420" s="19">
        <v>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31</v>
      </c>
      <c r="N420" s="19" t="s">
        <v>143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 t="s">
        <v>58</v>
      </c>
      <c r="AE420" s="19" t="s">
        <v>58</v>
      </c>
      <c r="AF420" s="19">
        <v>0</v>
      </c>
      <c r="AG420" s="19">
        <v>0</v>
      </c>
      <c r="AH420" s="19" t="s">
        <v>58</v>
      </c>
      <c r="AI420" s="19" t="s">
        <v>58</v>
      </c>
      <c r="AJ420" s="19" t="s">
        <v>58</v>
      </c>
      <c r="AK420" s="19" t="s">
        <v>31</v>
      </c>
    </row>
    <row r="421" spans="1:37" s="19" customFormat="1" ht="12">
      <c r="A421" s="19" t="s">
        <v>144</v>
      </c>
      <c r="B421" s="19">
        <v>1</v>
      </c>
      <c r="C421" s="19">
        <v>0</v>
      </c>
      <c r="D421" s="19">
        <v>1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31</v>
      </c>
      <c r="N421" s="19" t="s">
        <v>144</v>
      </c>
      <c r="O421" s="19">
        <v>0</v>
      </c>
      <c r="P421" s="19">
        <v>0</v>
      </c>
      <c r="Q421" s="19">
        <v>0</v>
      </c>
      <c r="R421" s="19">
        <v>1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19.7</v>
      </c>
      <c r="AE421" s="19" t="s">
        <v>58</v>
      </c>
      <c r="AF421" s="19">
        <v>0</v>
      </c>
      <c r="AG421" s="19">
        <v>0</v>
      </c>
      <c r="AH421" s="19" t="s">
        <v>58</v>
      </c>
      <c r="AI421" s="19" t="s">
        <v>58</v>
      </c>
      <c r="AJ421" s="19" t="s">
        <v>58</v>
      </c>
      <c r="AK421" s="19" t="s">
        <v>31</v>
      </c>
    </row>
    <row r="422" spans="1:37" s="19" customFormat="1" ht="12">
      <c r="A422" s="19" t="s">
        <v>145</v>
      </c>
      <c r="B422" s="19">
        <v>1</v>
      </c>
      <c r="C422" s="19">
        <v>0</v>
      </c>
      <c r="D422" s="19">
        <v>1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31</v>
      </c>
      <c r="N422" s="19" t="s">
        <v>145</v>
      </c>
      <c r="O422" s="19">
        <v>0</v>
      </c>
      <c r="P422" s="19">
        <v>0</v>
      </c>
      <c r="Q422" s="19">
        <v>1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14.4</v>
      </c>
      <c r="AE422" s="19" t="s">
        <v>58</v>
      </c>
      <c r="AF422" s="19">
        <v>0</v>
      </c>
      <c r="AG422" s="19">
        <v>0</v>
      </c>
      <c r="AH422" s="19" t="s">
        <v>58</v>
      </c>
      <c r="AI422" s="19" t="s">
        <v>58</v>
      </c>
      <c r="AJ422" s="19" t="s">
        <v>58</v>
      </c>
      <c r="AK422" s="19" t="s">
        <v>31</v>
      </c>
    </row>
    <row r="423" spans="1:37" s="19" customFormat="1" ht="12">
      <c r="A423" s="19" t="s">
        <v>146</v>
      </c>
      <c r="B423" s="19">
        <v>0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 t="s">
        <v>31</v>
      </c>
      <c r="N423" s="19" t="s">
        <v>146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 t="s">
        <v>58</v>
      </c>
      <c r="AE423" s="19" t="s">
        <v>58</v>
      </c>
      <c r="AF423" s="19">
        <v>0</v>
      </c>
      <c r="AG423" s="19">
        <v>0</v>
      </c>
      <c r="AH423" s="19" t="s">
        <v>58</v>
      </c>
      <c r="AI423" s="19" t="s">
        <v>58</v>
      </c>
      <c r="AJ423" s="19" t="s">
        <v>58</v>
      </c>
      <c r="AK423" s="19" t="s">
        <v>31</v>
      </c>
    </row>
    <row r="424" spans="1:37" s="19" customFormat="1" ht="12">
      <c r="A424" s="19" t="s">
        <v>147</v>
      </c>
      <c r="B424" s="19">
        <v>0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 t="s">
        <v>31</v>
      </c>
      <c r="N424" s="19" t="s">
        <v>147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 t="s">
        <v>58</v>
      </c>
      <c r="AE424" s="19" t="s">
        <v>58</v>
      </c>
      <c r="AF424" s="19">
        <v>0</v>
      </c>
      <c r="AG424" s="19">
        <v>0</v>
      </c>
      <c r="AH424" s="19" t="s">
        <v>58</v>
      </c>
      <c r="AI424" s="19" t="s">
        <v>58</v>
      </c>
      <c r="AJ424" s="19" t="s">
        <v>58</v>
      </c>
      <c r="AK424" s="19" t="s">
        <v>31</v>
      </c>
    </row>
    <row r="425" spans="1:37" s="19" customFormat="1" ht="12">
      <c r="A425" s="19" t="s">
        <v>148</v>
      </c>
      <c r="B425" s="19">
        <v>0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 t="s">
        <v>31</v>
      </c>
      <c r="N425" s="19" t="s">
        <v>148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 t="s">
        <v>58</v>
      </c>
      <c r="AE425" s="19" t="s">
        <v>58</v>
      </c>
      <c r="AF425" s="19">
        <v>0</v>
      </c>
      <c r="AG425" s="19">
        <v>0</v>
      </c>
      <c r="AH425" s="19" t="s">
        <v>58</v>
      </c>
      <c r="AI425" s="19" t="s">
        <v>58</v>
      </c>
      <c r="AJ425" s="19" t="s">
        <v>58</v>
      </c>
      <c r="AK425" s="19" t="s">
        <v>31</v>
      </c>
    </row>
    <row r="426" spans="1:37" s="19" customFormat="1" ht="12">
      <c r="A426" s="19" t="s">
        <v>149</v>
      </c>
      <c r="B426" s="19">
        <v>1</v>
      </c>
      <c r="C426" s="19">
        <v>0</v>
      </c>
      <c r="D426" s="19">
        <v>1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 t="s">
        <v>31</v>
      </c>
      <c r="N426" s="19" t="s">
        <v>149</v>
      </c>
      <c r="O426" s="19">
        <v>0</v>
      </c>
      <c r="P426" s="19">
        <v>1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8.5</v>
      </c>
      <c r="AE426" s="19" t="s">
        <v>58</v>
      </c>
      <c r="AF426" s="19">
        <v>0</v>
      </c>
      <c r="AG426" s="19">
        <v>0</v>
      </c>
      <c r="AH426" s="19" t="s">
        <v>58</v>
      </c>
      <c r="AI426" s="19" t="s">
        <v>58</v>
      </c>
      <c r="AJ426" s="19" t="s">
        <v>58</v>
      </c>
      <c r="AK426" s="19" t="s">
        <v>31</v>
      </c>
    </row>
    <row r="427" spans="1:37" s="19" customFormat="1" ht="12">
      <c r="A427" s="19" t="s">
        <v>150</v>
      </c>
      <c r="B427" s="19">
        <v>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 t="s">
        <v>31</v>
      </c>
      <c r="N427" s="19" t="s">
        <v>150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 t="s">
        <v>58</v>
      </c>
      <c r="AE427" s="19" t="s">
        <v>58</v>
      </c>
      <c r="AF427" s="19">
        <v>0</v>
      </c>
      <c r="AG427" s="19">
        <v>0</v>
      </c>
      <c r="AH427" s="19" t="s">
        <v>58</v>
      </c>
      <c r="AI427" s="19" t="s">
        <v>58</v>
      </c>
      <c r="AJ427" s="19" t="s">
        <v>58</v>
      </c>
      <c r="AK427" s="19" t="s">
        <v>31</v>
      </c>
    </row>
    <row r="428" spans="1:37" s="19" customFormat="1" ht="12">
      <c r="A428" s="19" t="s">
        <v>151</v>
      </c>
      <c r="B428" s="19">
        <v>0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 t="s">
        <v>31</v>
      </c>
      <c r="N428" s="19" t="s">
        <v>151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 t="s">
        <v>58</v>
      </c>
      <c r="AE428" s="19" t="s">
        <v>58</v>
      </c>
      <c r="AF428" s="19">
        <v>0</v>
      </c>
      <c r="AG428" s="19">
        <v>0</v>
      </c>
      <c r="AH428" s="19" t="s">
        <v>58</v>
      </c>
      <c r="AI428" s="19" t="s">
        <v>58</v>
      </c>
      <c r="AJ428" s="19" t="s">
        <v>58</v>
      </c>
      <c r="AK428" s="19" t="s">
        <v>31</v>
      </c>
    </row>
    <row r="429" spans="1:37" s="19" customFormat="1" ht="12">
      <c r="A429" s="19" t="s">
        <v>152</v>
      </c>
      <c r="B429" s="19">
        <v>0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 t="s">
        <v>31</v>
      </c>
      <c r="N429" s="19" t="s">
        <v>152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 t="s">
        <v>58</v>
      </c>
      <c r="AE429" s="19" t="s">
        <v>58</v>
      </c>
      <c r="AF429" s="19">
        <v>0</v>
      </c>
      <c r="AG429" s="19">
        <v>0</v>
      </c>
      <c r="AH429" s="19" t="s">
        <v>58</v>
      </c>
      <c r="AI429" s="19" t="s">
        <v>58</v>
      </c>
      <c r="AJ429" s="19" t="s">
        <v>58</v>
      </c>
      <c r="AK429" s="19" t="s">
        <v>31</v>
      </c>
    </row>
    <row r="430" spans="1:37" s="19" customFormat="1" ht="12">
      <c r="A430" s="19" t="s">
        <v>153</v>
      </c>
      <c r="B430" s="19">
        <v>1</v>
      </c>
      <c r="C430" s="19">
        <v>0</v>
      </c>
      <c r="D430" s="19">
        <v>1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 t="s">
        <v>31</v>
      </c>
      <c r="N430" s="19" t="s">
        <v>153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1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30.5</v>
      </c>
      <c r="AE430" s="19" t="s">
        <v>58</v>
      </c>
      <c r="AF430" s="19">
        <v>1</v>
      </c>
      <c r="AG430" s="19">
        <v>100</v>
      </c>
      <c r="AH430" s="19" t="s">
        <v>58</v>
      </c>
      <c r="AI430" s="19" t="s">
        <v>58</v>
      </c>
      <c r="AJ430" s="19" t="s">
        <v>58</v>
      </c>
      <c r="AK430" s="19" t="s">
        <v>31</v>
      </c>
    </row>
    <row r="431" spans="1:37" s="20" customFormat="1" ht="12">
      <c r="A431" s="20" t="s">
        <v>154</v>
      </c>
      <c r="B431" s="20">
        <v>32</v>
      </c>
      <c r="C431" s="20">
        <v>8</v>
      </c>
      <c r="D431" s="20">
        <v>24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20" t="s">
        <v>31</v>
      </c>
      <c r="N431" s="20" t="s">
        <v>154</v>
      </c>
      <c r="O431" s="20">
        <v>0</v>
      </c>
      <c r="P431" s="20">
        <v>3</v>
      </c>
      <c r="Q431" s="20">
        <v>3</v>
      </c>
      <c r="R431" s="20">
        <v>12</v>
      </c>
      <c r="S431" s="20">
        <v>8</v>
      </c>
      <c r="T431" s="20">
        <v>0</v>
      </c>
      <c r="U431" s="20">
        <v>3</v>
      </c>
      <c r="V431" s="20">
        <v>2</v>
      </c>
      <c r="W431" s="20">
        <v>1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20.9</v>
      </c>
      <c r="AE431" s="20">
        <v>32.799999999999997</v>
      </c>
      <c r="AF431" s="20">
        <v>14</v>
      </c>
      <c r="AG431" s="20">
        <v>43.75</v>
      </c>
      <c r="AH431" s="20">
        <v>19.5</v>
      </c>
      <c r="AI431" s="20">
        <v>8.9</v>
      </c>
      <c r="AJ431" s="20">
        <v>79</v>
      </c>
      <c r="AK431" s="20" t="s">
        <v>31</v>
      </c>
    </row>
    <row r="432" spans="1:37" s="20" customFormat="1" ht="12">
      <c r="A432" s="20" t="s">
        <v>155</v>
      </c>
      <c r="B432" s="20">
        <v>40</v>
      </c>
      <c r="C432" s="20">
        <v>9</v>
      </c>
      <c r="D432" s="20">
        <v>31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 t="s">
        <v>31</v>
      </c>
      <c r="N432" s="20" t="s">
        <v>155</v>
      </c>
      <c r="O432" s="20">
        <v>0</v>
      </c>
      <c r="P432" s="20">
        <v>3</v>
      </c>
      <c r="Q432" s="20">
        <v>5</v>
      </c>
      <c r="R432" s="20">
        <v>14</v>
      </c>
      <c r="S432" s="20">
        <v>11</v>
      </c>
      <c r="T432" s="20">
        <v>1</v>
      </c>
      <c r="U432" s="20">
        <v>3</v>
      </c>
      <c r="V432" s="20">
        <v>2</v>
      </c>
      <c r="W432" s="20">
        <v>1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20.6</v>
      </c>
      <c r="AE432" s="20">
        <v>31.7</v>
      </c>
      <c r="AF432" s="20">
        <v>18</v>
      </c>
      <c r="AG432" s="20">
        <v>45</v>
      </c>
      <c r="AH432" s="20">
        <v>19.7</v>
      </c>
      <c r="AI432" s="20">
        <v>8.1999999999999993</v>
      </c>
      <c r="AJ432" s="20">
        <v>66.599999999999994</v>
      </c>
      <c r="AK432" s="20" t="s">
        <v>31</v>
      </c>
    </row>
    <row r="433" spans="1:37" s="20" customFormat="1" ht="12">
      <c r="A433" s="20" t="s">
        <v>156</v>
      </c>
      <c r="B433" s="20">
        <v>42</v>
      </c>
      <c r="C433" s="20">
        <v>9</v>
      </c>
      <c r="D433" s="20">
        <v>33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 t="s">
        <v>31</v>
      </c>
      <c r="N433" s="20" t="s">
        <v>156</v>
      </c>
      <c r="O433" s="20">
        <v>0</v>
      </c>
      <c r="P433" s="20">
        <v>4</v>
      </c>
      <c r="Q433" s="20">
        <v>5</v>
      </c>
      <c r="R433" s="20">
        <v>14</v>
      </c>
      <c r="S433" s="20">
        <v>11</v>
      </c>
      <c r="T433" s="20">
        <v>1</v>
      </c>
      <c r="U433" s="20">
        <v>4</v>
      </c>
      <c r="V433" s="20">
        <v>2</v>
      </c>
      <c r="W433" s="20">
        <v>1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20.6</v>
      </c>
      <c r="AE433" s="20">
        <v>31.7</v>
      </c>
      <c r="AF433" s="20">
        <v>19</v>
      </c>
      <c r="AG433" s="20">
        <v>45.24</v>
      </c>
      <c r="AH433" s="20">
        <v>19.7</v>
      </c>
      <c r="AI433" s="20">
        <v>8.3000000000000007</v>
      </c>
      <c r="AJ433" s="20">
        <v>69.3</v>
      </c>
      <c r="AK433" s="20" t="s">
        <v>31</v>
      </c>
    </row>
    <row r="434" spans="1:37" s="20" customFormat="1" ht="12">
      <c r="A434" s="20" t="s">
        <v>157</v>
      </c>
      <c r="B434" s="20">
        <v>43</v>
      </c>
      <c r="C434" s="20">
        <v>9</v>
      </c>
      <c r="D434" s="20">
        <v>34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20" t="s">
        <v>31</v>
      </c>
      <c r="N434" s="20" t="s">
        <v>157</v>
      </c>
      <c r="O434" s="20">
        <v>0</v>
      </c>
      <c r="P434" s="20">
        <v>4</v>
      </c>
      <c r="Q434" s="20">
        <v>5</v>
      </c>
      <c r="R434" s="20">
        <v>15</v>
      </c>
      <c r="S434" s="20">
        <v>11</v>
      </c>
      <c r="T434" s="20">
        <v>1</v>
      </c>
      <c r="U434" s="20">
        <v>4</v>
      </c>
      <c r="V434" s="20">
        <v>2</v>
      </c>
      <c r="W434" s="20">
        <v>1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20.5</v>
      </c>
      <c r="AE434" s="20">
        <v>31.4</v>
      </c>
      <c r="AF434" s="20">
        <v>19</v>
      </c>
      <c r="AG434" s="20">
        <v>44.19</v>
      </c>
      <c r="AH434" s="20">
        <v>19.7</v>
      </c>
      <c r="AI434" s="20">
        <v>8.1999999999999993</v>
      </c>
      <c r="AJ434" s="20">
        <v>67.7</v>
      </c>
      <c r="AK434" s="20" t="s">
        <v>31</v>
      </c>
    </row>
    <row r="437" spans="1:37" s="21" customFormat="1">
      <c r="A437" s="21" t="s">
        <v>159</v>
      </c>
    </row>
    <row r="439" spans="1:37" s="18" customFormat="1" ht="12">
      <c r="A439" s="18" t="s">
        <v>19</v>
      </c>
      <c r="B439" s="18" t="s">
        <v>20</v>
      </c>
      <c r="C439" s="18" t="s">
        <v>21</v>
      </c>
      <c r="D439" s="18" t="s">
        <v>21</v>
      </c>
      <c r="E439" s="18" t="s">
        <v>21</v>
      </c>
      <c r="F439" s="18" t="s">
        <v>21</v>
      </c>
      <c r="G439" s="18" t="s">
        <v>21</v>
      </c>
      <c r="H439" s="18" t="s">
        <v>21</v>
      </c>
      <c r="I439" s="18" t="s">
        <v>21</v>
      </c>
      <c r="J439" s="18" t="s">
        <v>21</v>
      </c>
      <c r="K439" s="18" t="s">
        <v>21</v>
      </c>
      <c r="L439" s="18" t="s">
        <v>21</v>
      </c>
      <c r="M439" s="18" t="s">
        <v>22</v>
      </c>
      <c r="N439" s="18" t="s">
        <v>19</v>
      </c>
      <c r="O439" s="18" t="s">
        <v>23</v>
      </c>
      <c r="P439" s="18" t="s">
        <v>23</v>
      </c>
      <c r="Q439" s="18" t="s">
        <v>23</v>
      </c>
      <c r="R439" s="18" t="s">
        <v>23</v>
      </c>
      <c r="S439" s="18" t="s">
        <v>23</v>
      </c>
      <c r="T439" s="18" t="s">
        <v>23</v>
      </c>
      <c r="U439" s="18" t="s">
        <v>23</v>
      </c>
      <c r="V439" s="18" t="s">
        <v>23</v>
      </c>
      <c r="W439" s="18" t="s">
        <v>23</v>
      </c>
      <c r="X439" s="18" t="s">
        <v>23</v>
      </c>
      <c r="Y439" s="18" t="s">
        <v>23</v>
      </c>
      <c r="Z439" s="18" t="s">
        <v>23</v>
      </c>
      <c r="AA439" s="18" t="s">
        <v>23</v>
      </c>
      <c r="AB439" s="18" t="s">
        <v>23</v>
      </c>
      <c r="AC439" s="18" t="s">
        <v>23</v>
      </c>
      <c r="AD439" s="18" t="s">
        <v>24</v>
      </c>
      <c r="AE439" s="18" t="s">
        <v>25</v>
      </c>
      <c r="AF439" s="18" t="s">
        <v>26</v>
      </c>
      <c r="AG439" s="18" t="s">
        <v>27</v>
      </c>
      <c r="AH439" s="18" t="s">
        <v>28</v>
      </c>
      <c r="AI439" s="18" t="s">
        <v>29</v>
      </c>
      <c r="AJ439" s="18" t="s">
        <v>30</v>
      </c>
      <c r="AK439" s="18" t="s">
        <v>22</v>
      </c>
    </row>
    <row r="440" spans="1:37" s="18" customFormat="1" ht="12">
      <c r="A440" s="18" t="s">
        <v>31</v>
      </c>
      <c r="B440" s="18" t="s">
        <v>31</v>
      </c>
      <c r="C440" s="18" t="s">
        <v>32</v>
      </c>
      <c r="D440" s="18" t="s">
        <v>33</v>
      </c>
      <c r="E440" s="18" t="s">
        <v>34</v>
      </c>
      <c r="F440" s="18" t="s">
        <v>35</v>
      </c>
      <c r="G440" s="18" t="s">
        <v>36</v>
      </c>
      <c r="H440" s="18" t="s">
        <v>37</v>
      </c>
      <c r="I440" s="18" t="s">
        <v>38</v>
      </c>
      <c r="J440" s="18" t="s">
        <v>39</v>
      </c>
      <c r="K440" s="18" t="s">
        <v>40</v>
      </c>
      <c r="L440" s="18" t="s">
        <v>41</v>
      </c>
      <c r="M440" s="18" t="s">
        <v>31</v>
      </c>
      <c r="N440" s="18" t="s">
        <v>31</v>
      </c>
      <c r="O440" s="18" t="s">
        <v>42</v>
      </c>
      <c r="P440" s="18" t="s">
        <v>36</v>
      </c>
      <c r="Q440" s="18" t="s">
        <v>41</v>
      </c>
      <c r="R440" s="18" t="s">
        <v>43</v>
      </c>
      <c r="S440" s="18" t="s">
        <v>44</v>
      </c>
      <c r="T440" s="18" t="s">
        <v>45</v>
      </c>
      <c r="U440" s="18" t="s">
        <v>46</v>
      </c>
      <c r="V440" s="18" t="s">
        <v>47</v>
      </c>
      <c r="W440" s="18" t="s">
        <v>48</v>
      </c>
      <c r="X440" s="18" t="s">
        <v>49</v>
      </c>
      <c r="Y440" s="18" t="s">
        <v>50</v>
      </c>
      <c r="Z440" s="18" t="s">
        <v>51</v>
      </c>
      <c r="AA440" s="18" t="s">
        <v>52</v>
      </c>
      <c r="AB440" s="18" t="s">
        <v>53</v>
      </c>
      <c r="AC440" s="18" t="s">
        <v>54</v>
      </c>
      <c r="AD440" s="18" t="s">
        <v>31</v>
      </c>
      <c r="AE440" s="18" t="s">
        <v>55</v>
      </c>
      <c r="AF440" s="18" t="s">
        <v>44</v>
      </c>
      <c r="AG440" s="18" t="s">
        <v>44</v>
      </c>
      <c r="AH440" s="18" t="s">
        <v>31</v>
      </c>
      <c r="AI440" s="18" t="s">
        <v>31</v>
      </c>
      <c r="AJ440" s="18" t="s">
        <v>31</v>
      </c>
      <c r="AK440" s="18" t="s">
        <v>31</v>
      </c>
    </row>
    <row r="441" spans="1:37" s="18" customFormat="1" ht="12">
      <c r="A441" s="18" t="s">
        <v>31</v>
      </c>
      <c r="B441" s="18" t="s">
        <v>31</v>
      </c>
      <c r="C441" s="18" t="s">
        <v>31</v>
      </c>
      <c r="D441" s="18" t="s">
        <v>31</v>
      </c>
      <c r="E441" s="18" t="s">
        <v>31</v>
      </c>
      <c r="F441" s="18" t="s">
        <v>31</v>
      </c>
      <c r="G441" s="18" t="s">
        <v>31</v>
      </c>
      <c r="H441" s="18" t="s">
        <v>31</v>
      </c>
      <c r="I441" s="18" t="s">
        <v>31</v>
      </c>
      <c r="J441" s="18" t="s">
        <v>31</v>
      </c>
      <c r="K441" s="18" t="s">
        <v>31</v>
      </c>
      <c r="L441" s="18" t="s">
        <v>31</v>
      </c>
      <c r="M441" s="18" t="s">
        <v>31</v>
      </c>
      <c r="N441" s="18" t="s">
        <v>31</v>
      </c>
      <c r="O441" s="18" t="s">
        <v>36</v>
      </c>
      <c r="P441" s="18" t="s">
        <v>41</v>
      </c>
      <c r="Q441" s="18" t="s">
        <v>43</v>
      </c>
      <c r="R441" s="18" t="s">
        <v>44</v>
      </c>
      <c r="S441" s="18" t="s">
        <v>45</v>
      </c>
      <c r="T441" s="18" t="s">
        <v>46</v>
      </c>
      <c r="U441" s="18" t="s">
        <v>47</v>
      </c>
      <c r="V441" s="18" t="s">
        <v>48</v>
      </c>
      <c r="W441" s="18" t="s">
        <v>49</v>
      </c>
      <c r="X441" s="18" t="s">
        <v>50</v>
      </c>
      <c r="Y441" s="18" t="s">
        <v>51</v>
      </c>
      <c r="Z441" s="18" t="s">
        <v>52</v>
      </c>
      <c r="AA441" s="18" t="s">
        <v>53</v>
      </c>
      <c r="AB441" s="18" t="s">
        <v>54</v>
      </c>
      <c r="AC441" s="18" t="s">
        <v>56</v>
      </c>
      <c r="AD441" s="18" t="s">
        <v>31</v>
      </c>
      <c r="AE441" s="18" t="s">
        <v>31</v>
      </c>
      <c r="AF441" s="18" t="s">
        <v>31</v>
      </c>
      <c r="AG441" s="18" t="s">
        <v>31</v>
      </c>
      <c r="AH441" s="18" t="s">
        <v>31</v>
      </c>
      <c r="AI441" s="18" t="s">
        <v>31</v>
      </c>
      <c r="AJ441" s="18" t="s">
        <v>31</v>
      </c>
      <c r="AK441" s="18" t="s">
        <v>31</v>
      </c>
    </row>
    <row r="442" spans="1:37" s="19" customFormat="1" ht="12">
      <c r="A442" s="19" t="s">
        <v>57</v>
      </c>
      <c r="B442" s="19">
        <v>0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31</v>
      </c>
      <c r="N442" s="19" t="s">
        <v>57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 t="s">
        <v>58</v>
      </c>
      <c r="AE442" s="19" t="s">
        <v>58</v>
      </c>
      <c r="AF442" s="19">
        <v>0</v>
      </c>
      <c r="AG442" s="19">
        <v>0</v>
      </c>
      <c r="AH442" s="19" t="s">
        <v>58</v>
      </c>
      <c r="AI442" s="19" t="s">
        <v>58</v>
      </c>
      <c r="AJ442" s="19" t="s">
        <v>58</v>
      </c>
      <c r="AK442" s="19" t="s">
        <v>31</v>
      </c>
    </row>
    <row r="443" spans="1:37" s="19" customFormat="1" ht="12">
      <c r="A443" s="19" t="s">
        <v>59</v>
      </c>
      <c r="B443" s="19">
        <v>0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31</v>
      </c>
      <c r="N443" s="19" t="s">
        <v>59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 t="s">
        <v>58</v>
      </c>
      <c r="AE443" s="19" t="s">
        <v>58</v>
      </c>
      <c r="AF443" s="19">
        <v>0</v>
      </c>
      <c r="AG443" s="19">
        <v>0</v>
      </c>
      <c r="AH443" s="19" t="s">
        <v>58</v>
      </c>
      <c r="AI443" s="19" t="s">
        <v>58</v>
      </c>
      <c r="AJ443" s="19" t="s">
        <v>58</v>
      </c>
      <c r="AK443" s="19" t="s">
        <v>31</v>
      </c>
    </row>
    <row r="444" spans="1:37" s="19" customFormat="1" ht="12">
      <c r="A444" s="19" t="s">
        <v>60</v>
      </c>
      <c r="B444" s="19">
        <v>0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31</v>
      </c>
      <c r="N444" s="19" t="s">
        <v>60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 t="s">
        <v>58</v>
      </c>
      <c r="AE444" s="19" t="s">
        <v>58</v>
      </c>
      <c r="AF444" s="19">
        <v>0</v>
      </c>
      <c r="AG444" s="19">
        <v>0</v>
      </c>
      <c r="AH444" s="19" t="s">
        <v>58</v>
      </c>
      <c r="AI444" s="19" t="s">
        <v>58</v>
      </c>
      <c r="AJ444" s="19" t="s">
        <v>58</v>
      </c>
      <c r="AK444" s="19" t="s">
        <v>31</v>
      </c>
    </row>
    <row r="445" spans="1:37" s="19" customFormat="1" ht="12">
      <c r="A445" s="19" t="s">
        <v>61</v>
      </c>
      <c r="B445" s="19">
        <v>0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31</v>
      </c>
      <c r="N445" s="19" t="s">
        <v>61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 t="s">
        <v>58</v>
      </c>
      <c r="AE445" s="19" t="s">
        <v>58</v>
      </c>
      <c r="AF445" s="19">
        <v>0</v>
      </c>
      <c r="AG445" s="19">
        <v>0</v>
      </c>
      <c r="AH445" s="19" t="s">
        <v>58</v>
      </c>
      <c r="AI445" s="19" t="s">
        <v>58</v>
      </c>
      <c r="AJ445" s="19" t="s">
        <v>58</v>
      </c>
      <c r="AK445" s="19" t="s">
        <v>31</v>
      </c>
    </row>
    <row r="446" spans="1:37" s="19" customFormat="1" ht="12">
      <c r="A446" s="19" t="s">
        <v>62</v>
      </c>
      <c r="B446" s="19">
        <v>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31</v>
      </c>
      <c r="N446" s="19" t="s">
        <v>62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 t="s">
        <v>58</v>
      </c>
      <c r="AE446" s="19" t="s">
        <v>58</v>
      </c>
      <c r="AF446" s="19">
        <v>0</v>
      </c>
      <c r="AG446" s="19">
        <v>0</v>
      </c>
      <c r="AH446" s="19" t="s">
        <v>58</v>
      </c>
      <c r="AI446" s="19" t="s">
        <v>58</v>
      </c>
      <c r="AJ446" s="19" t="s">
        <v>58</v>
      </c>
      <c r="AK446" s="19" t="s">
        <v>31</v>
      </c>
    </row>
    <row r="447" spans="1:37" s="19" customFormat="1" ht="12">
      <c r="A447" s="19" t="s">
        <v>63</v>
      </c>
      <c r="B447" s="19">
        <v>0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31</v>
      </c>
      <c r="N447" s="19" t="s">
        <v>63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 t="s">
        <v>58</v>
      </c>
      <c r="AE447" s="19" t="s">
        <v>58</v>
      </c>
      <c r="AF447" s="19">
        <v>0</v>
      </c>
      <c r="AG447" s="19">
        <v>0</v>
      </c>
      <c r="AH447" s="19" t="s">
        <v>58</v>
      </c>
      <c r="AI447" s="19" t="s">
        <v>58</v>
      </c>
      <c r="AJ447" s="19" t="s">
        <v>58</v>
      </c>
      <c r="AK447" s="19" t="s">
        <v>31</v>
      </c>
    </row>
    <row r="448" spans="1:37" s="19" customFormat="1" ht="12">
      <c r="A448" s="19" t="s">
        <v>64</v>
      </c>
      <c r="B448" s="19">
        <v>0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31</v>
      </c>
      <c r="N448" s="19" t="s">
        <v>64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 t="s">
        <v>58</v>
      </c>
      <c r="AE448" s="19" t="s">
        <v>58</v>
      </c>
      <c r="AF448" s="19">
        <v>0</v>
      </c>
      <c r="AG448" s="19">
        <v>0</v>
      </c>
      <c r="AH448" s="19" t="s">
        <v>58</v>
      </c>
      <c r="AI448" s="19" t="s">
        <v>58</v>
      </c>
      <c r="AJ448" s="19" t="s">
        <v>58</v>
      </c>
      <c r="AK448" s="19" t="s">
        <v>31</v>
      </c>
    </row>
    <row r="449" spans="1:37" s="19" customFormat="1" ht="12">
      <c r="A449" s="19" t="s">
        <v>65</v>
      </c>
      <c r="B449" s="19">
        <v>0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31</v>
      </c>
      <c r="N449" s="19" t="s">
        <v>65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 t="s">
        <v>58</v>
      </c>
      <c r="AE449" s="19" t="s">
        <v>58</v>
      </c>
      <c r="AF449" s="19">
        <v>0</v>
      </c>
      <c r="AG449" s="19">
        <v>0</v>
      </c>
      <c r="AH449" s="19" t="s">
        <v>58</v>
      </c>
      <c r="AI449" s="19" t="s">
        <v>58</v>
      </c>
      <c r="AJ449" s="19" t="s">
        <v>58</v>
      </c>
      <c r="AK449" s="19" t="s">
        <v>31</v>
      </c>
    </row>
    <row r="450" spans="1:37" s="19" customFormat="1" ht="12">
      <c r="A450" s="19" t="s">
        <v>66</v>
      </c>
      <c r="B450" s="19">
        <v>1</v>
      </c>
      <c r="C450" s="19">
        <v>0</v>
      </c>
      <c r="D450" s="19">
        <v>1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31</v>
      </c>
      <c r="N450" s="19" t="s">
        <v>66</v>
      </c>
      <c r="O450" s="19">
        <v>0</v>
      </c>
      <c r="P450" s="19">
        <v>1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9</v>
      </c>
      <c r="AE450" s="19" t="s">
        <v>58</v>
      </c>
      <c r="AF450" s="19">
        <v>0</v>
      </c>
      <c r="AG450" s="19">
        <v>0</v>
      </c>
      <c r="AH450" s="19" t="s">
        <v>58</v>
      </c>
      <c r="AI450" s="19" t="s">
        <v>58</v>
      </c>
      <c r="AJ450" s="19" t="s">
        <v>58</v>
      </c>
      <c r="AK450" s="19" t="s">
        <v>31</v>
      </c>
    </row>
    <row r="451" spans="1:37" s="19" customFormat="1" ht="12">
      <c r="A451" s="19" t="s">
        <v>67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31</v>
      </c>
      <c r="N451" s="19" t="s">
        <v>67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58</v>
      </c>
      <c r="AE451" s="19" t="s">
        <v>58</v>
      </c>
      <c r="AF451" s="19">
        <v>0</v>
      </c>
      <c r="AG451" s="19">
        <v>0</v>
      </c>
      <c r="AH451" s="19" t="s">
        <v>58</v>
      </c>
      <c r="AI451" s="19" t="s">
        <v>58</v>
      </c>
      <c r="AJ451" s="19" t="s">
        <v>58</v>
      </c>
      <c r="AK451" s="19" t="s">
        <v>31</v>
      </c>
    </row>
    <row r="452" spans="1:37" s="19" customFormat="1" ht="12">
      <c r="A452" s="19" t="s">
        <v>68</v>
      </c>
      <c r="B452" s="19">
        <v>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31</v>
      </c>
      <c r="N452" s="19" t="s">
        <v>68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 t="s">
        <v>58</v>
      </c>
      <c r="AE452" s="19" t="s">
        <v>58</v>
      </c>
      <c r="AF452" s="19">
        <v>0</v>
      </c>
      <c r="AG452" s="19">
        <v>0</v>
      </c>
      <c r="AH452" s="19" t="s">
        <v>58</v>
      </c>
      <c r="AI452" s="19" t="s">
        <v>58</v>
      </c>
      <c r="AJ452" s="19" t="s">
        <v>58</v>
      </c>
      <c r="AK452" s="19" t="s">
        <v>31</v>
      </c>
    </row>
    <row r="453" spans="1:37" s="19" customFormat="1" ht="12">
      <c r="A453" s="19" t="s">
        <v>69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31</v>
      </c>
      <c r="N453" s="19" t="s">
        <v>69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58</v>
      </c>
      <c r="AE453" s="19" t="s">
        <v>58</v>
      </c>
      <c r="AF453" s="19">
        <v>0</v>
      </c>
      <c r="AG453" s="19">
        <v>0</v>
      </c>
      <c r="AH453" s="19" t="s">
        <v>58</v>
      </c>
      <c r="AI453" s="19" t="s">
        <v>58</v>
      </c>
      <c r="AJ453" s="19" t="s">
        <v>58</v>
      </c>
      <c r="AK453" s="19" t="s">
        <v>31</v>
      </c>
    </row>
    <row r="454" spans="1:37" s="19" customFormat="1" ht="12">
      <c r="A454" s="19" t="s">
        <v>70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31</v>
      </c>
      <c r="N454" s="19" t="s">
        <v>70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 t="s">
        <v>58</v>
      </c>
      <c r="AE454" s="19" t="s">
        <v>58</v>
      </c>
      <c r="AF454" s="19">
        <v>0</v>
      </c>
      <c r="AG454" s="19">
        <v>0</v>
      </c>
      <c r="AH454" s="19" t="s">
        <v>58</v>
      </c>
      <c r="AI454" s="19" t="s">
        <v>58</v>
      </c>
      <c r="AJ454" s="19" t="s">
        <v>58</v>
      </c>
      <c r="AK454" s="19" t="s">
        <v>31</v>
      </c>
    </row>
    <row r="455" spans="1:37" s="19" customFormat="1" ht="12">
      <c r="A455" s="19" t="s">
        <v>71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31</v>
      </c>
      <c r="N455" s="19" t="s">
        <v>71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58</v>
      </c>
      <c r="AE455" s="19" t="s">
        <v>58</v>
      </c>
      <c r="AF455" s="19">
        <v>0</v>
      </c>
      <c r="AG455" s="19">
        <v>0</v>
      </c>
      <c r="AH455" s="19" t="s">
        <v>58</v>
      </c>
      <c r="AI455" s="19" t="s">
        <v>58</v>
      </c>
      <c r="AJ455" s="19" t="s">
        <v>58</v>
      </c>
      <c r="AK455" s="19" t="s">
        <v>31</v>
      </c>
    </row>
    <row r="456" spans="1:37" s="19" customFormat="1" ht="12">
      <c r="A456" s="19" t="s">
        <v>72</v>
      </c>
      <c r="B456" s="19">
        <v>0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31</v>
      </c>
      <c r="N456" s="19" t="s">
        <v>72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 t="s">
        <v>58</v>
      </c>
      <c r="AE456" s="19" t="s">
        <v>58</v>
      </c>
      <c r="AF456" s="19">
        <v>0</v>
      </c>
      <c r="AG456" s="19">
        <v>0</v>
      </c>
      <c r="AH456" s="19" t="s">
        <v>58</v>
      </c>
      <c r="AI456" s="19" t="s">
        <v>58</v>
      </c>
      <c r="AJ456" s="19" t="s">
        <v>58</v>
      </c>
      <c r="AK456" s="19" t="s">
        <v>31</v>
      </c>
    </row>
    <row r="457" spans="1:37" s="19" customFormat="1" ht="12">
      <c r="A457" s="19" t="s">
        <v>73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31</v>
      </c>
      <c r="N457" s="19" t="s">
        <v>73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58</v>
      </c>
      <c r="AE457" s="19" t="s">
        <v>58</v>
      </c>
      <c r="AF457" s="19">
        <v>0</v>
      </c>
      <c r="AG457" s="19">
        <v>0</v>
      </c>
      <c r="AH457" s="19" t="s">
        <v>58</v>
      </c>
      <c r="AI457" s="19" t="s">
        <v>58</v>
      </c>
      <c r="AJ457" s="19" t="s">
        <v>58</v>
      </c>
      <c r="AK457" s="19" t="s">
        <v>31</v>
      </c>
    </row>
    <row r="458" spans="1:37" s="19" customFormat="1" ht="12">
      <c r="A458" s="19" t="s">
        <v>74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31</v>
      </c>
      <c r="N458" s="19" t="s">
        <v>74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 t="s">
        <v>58</v>
      </c>
      <c r="AE458" s="19" t="s">
        <v>58</v>
      </c>
      <c r="AF458" s="19">
        <v>0</v>
      </c>
      <c r="AG458" s="19">
        <v>0</v>
      </c>
      <c r="AH458" s="19" t="s">
        <v>58</v>
      </c>
      <c r="AI458" s="19" t="s">
        <v>58</v>
      </c>
      <c r="AJ458" s="19" t="s">
        <v>58</v>
      </c>
      <c r="AK458" s="19" t="s">
        <v>31</v>
      </c>
    </row>
    <row r="459" spans="1:37" s="19" customFormat="1" ht="12">
      <c r="A459" s="19" t="s">
        <v>75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31</v>
      </c>
      <c r="N459" s="19" t="s">
        <v>75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58</v>
      </c>
      <c r="AE459" s="19" t="s">
        <v>58</v>
      </c>
      <c r="AF459" s="19">
        <v>0</v>
      </c>
      <c r="AG459" s="19">
        <v>0</v>
      </c>
      <c r="AH459" s="19" t="s">
        <v>58</v>
      </c>
      <c r="AI459" s="19" t="s">
        <v>58</v>
      </c>
      <c r="AJ459" s="19" t="s">
        <v>58</v>
      </c>
      <c r="AK459" s="19" t="s">
        <v>31</v>
      </c>
    </row>
    <row r="460" spans="1:37" s="19" customFormat="1" ht="12">
      <c r="A460" s="19" t="s">
        <v>76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31</v>
      </c>
      <c r="N460" s="19" t="s">
        <v>76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 t="s">
        <v>58</v>
      </c>
      <c r="AE460" s="19" t="s">
        <v>58</v>
      </c>
      <c r="AF460" s="19">
        <v>0</v>
      </c>
      <c r="AG460" s="19">
        <v>0</v>
      </c>
      <c r="AH460" s="19" t="s">
        <v>58</v>
      </c>
      <c r="AI460" s="19" t="s">
        <v>58</v>
      </c>
      <c r="AJ460" s="19" t="s">
        <v>58</v>
      </c>
      <c r="AK460" s="19" t="s">
        <v>31</v>
      </c>
    </row>
    <row r="461" spans="1:37" s="19" customFormat="1" ht="12">
      <c r="A461" s="19" t="s">
        <v>77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31</v>
      </c>
      <c r="N461" s="19" t="s">
        <v>77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 t="s">
        <v>58</v>
      </c>
      <c r="AE461" s="19" t="s">
        <v>58</v>
      </c>
      <c r="AF461" s="19">
        <v>0</v>
      </c>
      <c r="AG461" s="19">
        <v>0</v>
      </c>
      <c r="AH461" s="19" t="s">
        <v>58</v>
      </c>
      <c r="AI461" s="19" t="s">
        <v>58</v>
      </c>
      <c r="AJ461" s="19" t="s">
        <v>58</v>
      </c>
      <c r="AK461" s="19" t="s">
        <v>31</v>
      </c>
    </row>
    <row r="462" spans="1:37" s="19" customFormat="1" ht="12">
      <c r="A462" s="19" t="s">
        <v>78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31</v>
      </c>
      <c r="N462" s="19" t="s">
        <v>78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 t="s">
        <v>58</v>
      </c>
      <c r="AE462" s="19" t="s">
        <v>58</v>
      </c>
      <c r="AF462" s="19">
        <v>0</v>
      </c>
      <c r="AG462" s="19">
        <v>0</v>
      </c>
      <c r="AH462" s="19" t="s">
        <v>58</v>
      </c>
      <c r="AI462" s="19" t="s">
        <v>58</v>
      </c>
      <c r="AJ462" s="19" t="s">
        <v>58</v>
      </c>
      <c r="AK462" s="19" t="s">
        <v>31</v>
      </c>
    </row>
    <row r="463" spans="1:37" s="19" customFormat="1" ht="12">
      <c r="A463" s="19" t="s">
        <v>79</v>
      </c>
      <c r="B463" s="19">
        <v>0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31</v>
      </c>
      <c r="N463" s="19" t="s">
        <v>79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 t="s">
        <v>58</v>
      </c>
      <c r="AE463" s="19" t="s">
        <v>58</v>
      </c>
      <c r="AF463" s="19">
        <v>0</v>
      </c>
      <c r="AG463" s="19">
        <v>0</v>
      </c>
      <c r="AH463" s="19" t="s">
        <v>58</v>
      </c>
      <c r="AI463" s="19" t="s">
        <v>58</v>
      </c>
      <c r="AJ463" s="19" t="s">
        <v>58</v>
      </c>
      <c r="AK463" s="19" t="s">
        <v>31</v>
      </c>
    </row>
    <row r="464" spans="1:37" s="19" customFormat="1" ht="12">
      <c r="A464" s="19" t="s">
        <v>80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31</v>
      </c>
      <c r="N464" s="19" t="s">
        <v>80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 t="s">
        <v>58</v>
      </c>
      <c r="AE464" s="19" t="s">
        <v>58</v>
      </c>
      <c r="AF464" s="19">
        <v>0</v>
      </c>
      <c r="AG464" s="19">
        <v>0</v>
      </c>
      <c r="AH464" s="19" t="s">
        <v>58</v>
      </c>
      <c r="AI464" s="19" t="s">
        <v>58</v>
      </c>
      <c r="AJ464" s="19" t="s">
        <v>58</v>
      </c>
      <c r="AK464" s="19" t="s">
        <v>31</v>
      </c>
    </row>
    <row r="465" spans="1:37" s="19" customFormat="1" ht="12">
      <c r="A465" s="19" t="s">
        <v>81</v>
      </c>
      <c r="B465" s="19">
        <v>1</v>
      </c>
      <c r="C465" s="19">
        <v>0</v>
      </c>
      <c r="D465" s="19">
        <v>1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31</v>
      </c>
      <c r="N465" s="19" t="s">
        <v>81</v>
      </c>
      <c r="O465" s="19">
        <v>0</v>
      </c>
      <c r="P465" s="19">
        <v>0</v>
      </c>
      <c r="Q465" s="19">
        <v>0</v>
      </c>
      <c r="R465" s="19">
        <v>0</v>
      </c>
      <c r="S465" s="19">
        <v>1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23.2</v>
      </c>
      <c r="AE465" s="19" t="s">
        <v>58</v>
      </c>
      <c r="AF465" s="19">
        <v>1</v>
      </c>
      <c r="AG465" s="19">
        <v>100</v>
      </c>
      <c r="AH465" s="19" t="s">
        <v>58</v>
      </c>
      <c r="AI465" s="19" t="s">
        <v>58</v>
      </c>
      <c r="AJ465" s="19" t="s">
        <v>58</v>
      </c>
      <c r="AK465" s="19" t="s">
        <v>31</v>
      </c>
    </row>
    <row r="466" spans="1:37" s="19" customFormat="1" ht="12">
      <c r="A466" s="19" t="s">
        <v>82</v>
      </c>
      <c r="B466" s="19">
        <v>0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31</v>
      </c>
      <c r="N466" s="19" t="s">
        <v>82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 t="s">
        <v>58</v>
      </c>
      <c r="AE466" s="19" t="s">
        <v>58</v>
      </c>
      <c r="AF466" s="19">
        <v>0</v>
      </c>
      <c r="AG466" s="19">
        <v>0</v>
      </c>
      <c r="AH466" s="19" t="s">
        <v>58</v>
      </c>
      <c r="AI466" s="19" t="s">
        <v>58</v>
      </c>
      <c r="AJ466" s="19" t="s">
        <v>58</v>
      </c>
      <c r="AK466" s="19" t="s">
        <v>31</v>
      </c>
    </row>
    <row r="467" spans="1:37" s="19" customFormat="1" ht="12">
      <c r="A467" s="19" t="s">
        <v>83</v>
      </c>
      <c r="B467" s="19">
        <v>0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31</v>
      </c>
      <c r="N467" s="19" t="s">
        <v>83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 t="s">
        <v>58</v>
      </c>
      <c r="AE467" s="19" t="s">
        <v>58</v>
      </c>
      <c r="AF467" s="19">
        <v>0</v>
      </c>
      <c r="AG467" s="19">
        <v>0</v>
      </c>
      <c r="AH467" s="19" t="s">
        <v>58</v>
      </c>
      <c r="AI467" s="19" t="s">
        <v>58</v>
      </c>
      <c r="AJ467" s="19" t="s">
        <v>58</v>
      </c>
      <c r="AK467" s="19" t="s">
        <v>31</v>
      </c>
    </row>
    <row r="468" spans="1:37" s="19" customFormat="1" ht="12">
      <c r="A468" s="19" t="s">
        <v>84</v>
      </c>
      <c r="B468" s="19">
        <v>0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31</v>
      </c>
      <c r="N468" s="19" t="s">
        <v>84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 t="s">
        <v>58</v>
      </c>
      <c r="AE468" s="19" t="s">
        <v>58</v>
      </c>
      <c r="AF468" s="19">
        <v>0</v>
      </c>
      <c r="AG468" s="19">
        <v>0</v>
      </c>
      <c r="AH468" s="19" t="s">
        <v>58</v>
      </c>
      <c r="AI468" s="19" t="s">
        <v>58</v>
      </c>
      <c r="AJ468" s="19" t="s">
        <v>58</v>
      </c>
      <c r="AK468" s="19" t="s">
        <v>31</v>
      </c>
    </row>
    <row r="469" spans="1:37" s="19" customFormat="1" ht="12">
      <c r="A469" s="19" t="s">
        <v>85</v>
      </c>
      <c r="B469" s="19">
        <v>0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31</v>
      </c>
      <c r="N469" s="19" t="s">
        <v>85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 t="s">
        <v>58</v>
      </c>
      <c r="AE469" s="19" t="s">
        <v>58</v>
      </c>
      <c r="AF469" s="19">
        <v>0</v>
      </c>
      <c r="AG469" s="19">
        <v>0</v>
      </c>
      <c r="AH469" s="19" t="s">
        <v>58</v>
      </c>
      <c r="AI469" s="19" t="s">
        <v>58</v>
      </c>
      <c r="AJ469" s="19" t="s">
        <v>58</v>
      </c>
      <c r="AK469" s="19" t="s">
        <v>31</v>
      </c>
    </row>
    <row r="470" spans="1:37" s="19" customFormat="1" ht="12">
      <c r="A470" s="19" t="s">
        <v>86</v>
      </c>
      <c r="B470" s="19">
        <v>0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31</v>
      </c>
      <c r="N470" s="19" t="s">
        <v>86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 t="s">
        <v>58</v>
      </c>
      <c r="AE470" s="19" t="s">
        <v>58</v>
      </c>
      <c r="AF470" s="19">
        <v>0</v>
      </c>
      <c r="AG470" s="19">
        <v>0</v>
      </c>
      <c r="AH470" s="19" t="s">
        <v>58</v>
      </c>
      <c r="AI470" s="19" t="s">
        <v>58</v>
      </c>
      <c r="AJ470" s="19" t="s">
        <v>58</v>
      </c>
      <c r="AK470" s="19" t="s">
        <v>31</v>
      </c>
    </row>
    <row r="471" spans="1:37" s="19" customFormat="1" ht="12">
      <c r="A471" s="19" t="s">
        <v>87</v>
      </c>
      <c r="B471" s="19">
        <v>0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31</v>
      </c>
      <c r="N471" s="19" t="s">
        <v>87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 t="s">
        <v>58</v>
      </c>
      <c r="AE471" s="19" t="s">
        <v>58</v>
      </c>
      <c r="AF471" s="19">
        <v>0</v>
      </c>
      <c r="AG471" s="19">
        <v>0</v>
      </c>
      <c r="AH471" s="19" t="s">
        <v>58</v>
      </c>
      <c r="AI471" s="19" t="s">
        <v>58</v>
      </c>
      <c r="AJ471" s="19" t="s">
        <v>58</v>
      </c>
      <c r="AK471" s="19" t="s">
        <v>31</v>
      </c>
    </row>
    <row r="472" spans="1:37" s="19" customFormat="1" ht="12">
      <c r="A472" s="19" t="s">
        <v>88</v>
      </c>
      <c r="B472" s="19">
        <v>0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31</v>
      </c>
      <c r="N472" s="19" t="s">
        <v>88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 t="s">
        <v>58</v>
      </c>
      <c r="AE472" s="19" t="s">
        <v>58</v>
      </c>
      <c r="AF472" s="19">
        <v>0</v>
      </c>
      <c r="AG472" s="19">
        <v>0</v>
      </c>
      <c r="AH472" s="19" t="s">
        <v>58</v>
      </c>
      <c r="AI472" s="19" t="s">
        <v>58</v>
      </c>
      <c r="AJ472" s="19" t="s">
        <v>58</v>
      </c>
      <c r="AK472" s="19" t="s">
        <v>31</v>
      </c>
    </row>
    <row r="473" spans="1:37" s="19" customFormat="1" ht="12">
      <c r="A473" s="19" t="s">
        <v>89</v>
      </c>
      <c r="B473" s="19">
        <v>0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31</v>
      </c>
      <c r="N473" s="19" t="s">
        <v>89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 t="s">
        <v>58</v>
      </c>
      <c r="AE473" s="19" t="s">
        <v>58</v>
      </c>
      <c r="AF473" s="19">
        <v>0</v>
      </c>
      <c r="AG473" s="19">
        <v>0</v>
      </c>
      <c r="AH473" s="19" t="s">
        <v>58</v>
      </c>
      <c r="AI473" s="19" t="s">
        <v>58</v>
      </c>
      <c r="AJ473" s="19" t="s">
        <v>58</v>
      </c>
      <c r="AK473" s="19" t="s">
        <v>31</v>
      </c>
    </row>
    <row r="474" spans="1:37" s="19" customFormat="1" ht="12">
      <c r="A474" s="19" t="s">
        <v>90</v>
      </c>
      <c r="B474" s="19">
        <v>5</v>
      </c>
      <c r="C474" s="19">
        <v>0</v>
      </c>
      <c r="D474" s="19">
        <v>5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31</v>
      </c>
      <c r="N474" s="19" t="s">
        <v>90</v>
      </c>
      <c r="O474" s="19">
        <v>0</v>
      </c>
      <c r="P474" s="19">
        <v>0</v>
      </c>
      <c r="Q474" s="19">
        <v>4</v>
      </c>
      <c r="R474" s="19">
        <v>1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13.6</v>
      </c>
      <c r="AE474" s="19" t="s">
        <v>58</v>
      </c>
      <c r="AF474" s="19">
        <v>0</v>
      </c>
      <c r="AG474" s="19">
        <v>0</v>
      </c>
      <c r="AH474" s="19" t="s">
        <v>58</v>
      </c>
      <c r="AI474" s="19">
        <v>1</v>
      </c>
      <c r="AJ474" s="19">
        <v>0.9</v>
      </c>
      <c r="AK474" s="19" t="s">
        <v>31</v>
      </c>
    </row>
    <row r="475" spans="1:37" s="19" customFormat="1" ht="12">
      <c r="A475" s="19" t="s">
        <v>91</v>
      </c>
      <c r="B475" s="19">
        <v>1</v>
      </c>
      <c r="C475" s="19">
        <v>0</v>
      </c>
      <c r="D475" s="19">
        <v>1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31</v>
      </c>
      <c r="N475" s="19" t="s">
        <v>91</v>
      </c>
      <c r="O475" s="19">
        <v>0</v>
      </c>
      <c r="P475" s="19">
        <v>0</v>
      </c>
      <c r="Q475" s="19">
        <v>0</v>
      </c>
      <c r="R475" s="19">
        <v>1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16.899999999999999</v>
      </c>
      <c r="AE475" s="19" t="s">
        <v>58</v>
      </c>
      <c r="AF475" s="19">
        <v>0</v>
      </c>
      <c r="AG475" s="19">
        <v>0</v>
      </c>
      <c r="AH475" s="19" t="s">
        <v>58</v>
      </c>
      <c r="AI475" s="19" t="s">
        <v>58</v>
      </c>
      <c r="AJ475" s="19" t="s">
        <v>58</v>
      </c>
      <c r="AK475" s="19" t="s">
        <v>31</v>
      </c>
    </row>
    <row r="476" spans="1:37" s="19" customFormat="1" ht="12">
      <c r="A476" s="19" t="s">
        <v>92</v>
      </c>
      <c r="B476" s="19">
        <v>4</v>
      </c>
      <c r="C476" s="19">
        <v>0</v>
      </c>
      <c r="D476" s="19">
        <v>4</v>
      </c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31</v>
      </c>
      <c r="N476" s="19" t="s">
        <v>92</v>
      </c>
      <c r="O476" s="19">
        <v>0</v>
      </c>
      <c r="P476" s="19">
        <v>0</v>
      </c>
      <c r="Q476" s="19">
        <v>3</v>
      </c>
      <c r="R476" s="19">
        <v>1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13.3</v>
      </c>
      <c r="AE476" s="19" t="s">
        <v>58</v>
      </c>
      <c r="AF476" s="19">
        <v>0</v>
      </c>
      <c r="AG476" s="19">
        <v>0</v>
      </c>
      <c r="AH476" s="19" t="s">
        <v>58</v>
      </c>
      <c r="AI476" s="19">
        <v>1.6</v>
      </c>
      <c r="AJ476" s="19">
        <v>2.5</v>
      </c>
      <c r="AK476" s="19" t="s">
        <v>31</v>
      </c>
    </row>
    <row r="477" spans="1:37" s="19" customFormat="1" ht="12">
      <c r="A477" s="19" t="s">
        <v>93</v>
      </c>
      <c r="B477" s="19">
        <v>1</v>
      </c>
      <c r="C477" s="19">
        <v>0</v>
      </c>
      <c r="D477" s="19">
        <v>1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31</v>
      </c>
      <c r="N477" s="19" t="s">
        <v>93</v>
      </c>
      <c r="O477" s="19">
        <v>0</v>
      </c>
      <c r="P477" s="19">
        <v>0</v>
      </c>
      <c r="Q477" s="19">
        <v>1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13.3</v>
      </c>
      <c r="AE477" s="19" t="s">
        <v>58</v>
      </c>
      <c r="AF477" s="19">
        <v>0</v>
      </c>
      <c r="AG477" s="19">
        <v>0</v>
      </c>
      <c r="AH477" s="19" t="s">
        <v>58</v>
      </c>
      <c r="AI477" s="19" t="s">
        <v>58</v>
      </c>
      <c r="AJ477" s="19" t="s">
        <v>58</v>
      </c>
      <c r="AK477" s="19" t="s">
        <v>31</v>
      </c>
    </row>
    <row r="478" spans="1:37" s="19" customFormat="1" ht="12">
      <c r="A478" s="19" t="s">
        <v>94</v>
      </c>
      <c r="B478" s="19">
        <v>0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31</v>
      </c>
      <c r="N478" s="19" t="s">
        <v>94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 t="s">
        <v>58</v>
      </c>
      <c r="AE478" s="19" t="s">
        <v>58</v>
      </c>
      <c r="AF478" s="19">
        <v>0</v>
      </c>
      <c r="AG478" s="19">
        <v>0</v>
      </c>
      <c r="AH478" s="19" t="s">
        <v>58</v>
      </c>
      <c r="AI478" s="19" t="s">
        <v>58</v>
      </c>
      <c r="AJ478" s="19" t="s">
        <v>58</v>
      </c>
      <c r="AK478" s="19" t="s">
        <v>31</v>
      </c>
    </row>
    <row r="479" spans="1:37" s="19" customFormat="1" ht="12">
      <c r="A479" s="19" t="s">
        <v>95</v>
      </c>
      <c r="B479" s="19">
        <v>3</v>
      </c>
      <c r="C479" s="19">
        <v>0</v>
      </c>
      <c r="D479" s="19">
        <v>3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31</v>
      </c>
      <c r="N479" s="19" t="s">
        <v>95</v>
      </c>
      <c r="O479" s="19">
        <v>0</v>
      </c>
      <c r="P479" s="19">
        <v>0</v>
      </c>
      <c r="Q479" s="19">
        <v>1</v>
      </c>
      <c r="R479" s="19">
        <v>1</v>
      </c>
      <c r="S479" s="19">
        <v>1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18.399999999999999</v>
      </c>
      <c r="AE479" s="19" t="s">
        <v>58</v>
      </c>
      <c r="AF479" s="19">
        <v>1</v>
      </c>
      <c r="AG479" s="19">
        <v>33.33</v>
      </c>
      <c r="AH479" s="19" t="s">
        <v>58</v>
      </c>
      <c r="AI479" s="19">
        <v>3.4</v>
      </c>
      <c r="AJ479" s="19">
        <v>11.5</v>
      </c>
      <c r="AK479" s="19" t="s">
        <v>31</v>
      </c>
    </row>
    <row r="480" spans="1:37" s="19" customFormat="1" ht="12">
      <c r="A480" s="19" t="s">
        <v>96</v>
      </c>
      <c r="B480" s="19">
        <v>1</v>
      </c>
      <c r="C480" s="19">
        <v>0</v>
      </c>
      <c r="D480" s="19">
        <v>1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31</v>
      </c>
      <c r="N480" s="19" t="s">
        <v>96</v>
      </c>
      <c r="O480" s="19">
        <v>0</v>
      </c>
      <c r="P480" s="19">
        <v>0</v>
      </c>
      <c r="Q480" s="19">
        <v>0</v>
      </c>
      <c r="R480" s="19">
        <v>1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15.9</v>
      </c>
      <c r="AE480" s="19" t="s">
        <v>58</v>
      </c>
      <c r="AF480" s="19">
        <v>0</v>
      </c>
      <c r="AG480" s="19">
        <v>0</v>
      </c>
      <c r="AH480" s="19" t="s">
        <v>58</v>
      </c>
      <c r="AI480" s="19" t="s">
        <v>58</v>
      </c>
      <c r="AJ480" s="19" t="s">
        <v>58</v>
      </c>
      <c r="AK480" s="19" t="s">
        <v>31</v>
      </c>
    </row>
    <row r="481" spans="1:37" s="19" customFormat="1" ht="12">
      <c r="A481" s="19" t="s">
        <v>97</v>
      </c>
      <c r="B481" s="19">
        <v>2</v>
      </c>
      <c r="C481" s="19">
        <v>0</v>
      </c>
      <c r="D481" s="19">
        <v>2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31</v>
      </c>
      <c r="N481" s="19" t="s">
        <v>97</v>
      </c>
      <c r="O481" s="19">
        <v>0</v>
      </c>
      <c r="P481" s="19">
        <v>1</v>
      </c>
      <c r="Q481" s="19">
        <v>0</v>
      </c>
      <c r="R481" s="19">
        <v>1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12.5</v>
      </c>
      <c r="AE481" s="19" t="s">
        <v>58</v>
      </c>
      <c r="AF481" s="19">
        <v>0</v>
      </c>
      <c r="AG481" s="19">
        <v>0</v>
      </c>
      <c r="AH481" s="19" t="s">
        <v>58</v>
      </c>
      <c r="AI481" s="19">
        <v>5.3</v>
      </c>
      <c r="AJ481" s="19">
        <v>27.7</v>
      </c>
      <c r="AK481" s="19" t="s">
        <v>31</v>
      </c>
    </row>
    <row r="482" spans="1:37" s="19" customFormat="1" ht="12">
      <c r="A482" s="19" t="s">
        <v>98</v>
      </c>
      <c r="B482" s="19">
        <v>0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 t="s">
        <v>31</v>
      </c>
      <c r="N482" s="19" t="s">
        <v>98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 t="s">
        <v>58</v>
      </c>
      <c r="AE482" s="19" t="s">
        <v>58</v>
      </c>
      <c r="AF482" s="19">
        <v>0</v>
      </c>
      <c r="AG482" s="19">
        <v>0</v>
      </c>
      <c r="AH482" s="19" t="s">
        <v>58</v>
      </c>
      <c r="AI482" s="19" t="s">
        <v>58</v>
      </c>
      <c r="AJ482" s="19" t="s">
        <v>58</v>
      </c>
      <c r="AK482" s="19" t="s">
        <v>31</v>
      </c>
    </row>
    <row r="483" spans="1:37" s="19" customFormat="1" ht="12">
      <c r="A483" s="19" t="s">
        <v>99</v>
      </c>
      <c r="B483" s="19">
        <v>0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 t="s">
        <v>31</v>
      </c>
      <c r="N483" s="19" t="s">
        <v>99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 t="s">
        <v>58</v>
      </c>
      <c r="AE483" s="19" t="s">
        <v>58</v>
      </c>
      <c r="AF483" s="19">
        <v>0</v>
      </c>
      <c r="AG483" s="19">
        <v>0</v>
      </c>
      <c r="AH483" s="19" t="s">
        <v>58</v>
      </c>
      <c r="AI483" s="19" t="s">
        <v>58</v>
      </c>
      <c r="AJ483" s="19" t="s">
        <v>58</v>
      </c>
      <c r="AK483" s="19" t="s">
        <v>31</v>
      </c>
    </row>
    <row r="484" spans="1:37" s="19" customFormat="1" ht="12">
      <c r="A484" s="19" t="s">
        <v>100</v>
      </c>
      <c r="B484" s="19">
        <v>3</v>
      </c>
      <c r="C484" s="19">
        <v>0</v>
      </c>
      <c r="D484" s="19">
        <v>2</v>
      </c>
      <c r="E484" s="19">
        <v>0</v>
      </c>
      <c r="F484" s="19">
        <v>1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31</v>
      </c>
      <c r="N484" s="19" t="s">
        <v>100</v>
      </c>
      <c r="O484" s="19">
        <v>0</v>
      </c>
      <c r="P484" s="19">
        <v>0</v>
      </c>
      <c r="Q484" s="19">
        <v>0</v>
      </c>
      <c r="R484" s="19">
        <v>2</v>
      </c>
      <c r="S484" s="19">
        <v>0</v>
      </c>
      <c r="T484" s="19">
        <v>1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20.100000000000001</v>
      </c>
      <c r="AE484" s="19" t="s">
        <v>58</v>
      </c>
      <c r="AF484" s="19">
        <v>1</v>
      </c>
      <c r="AG484" s="19">
        <v>33.33</v>
      </c>
      <c r="AH484" s="19" t="s">
        <v>58</v>
      </c>
      <c r="AI484" s="19">
        <v>5.2</v>
      </c>
      <c r="AJ484" s="19">
        <v>26.6</v>
      </c>
      <c r="AK484" s="19" t="s">
        <v>31</v>
      </c>
    </row>
    <row r="485" spans="1:37" s="19" customFormat="1" ht="12">
      <c r="A485" s="19" t="s">
        <v>101</v>
      </c>
      <c r="B485" s="19">
        <v>3</v>
      </c>
      <c r="C485" s="19">
        <v>0</v>
      </c>
      <c r="D485" s="19">
        <v>3</v>
      </c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31</v>
      </c>
      <c r="N485" s="19" t="s">
        <v>101</v>
      </c>
      <c r="O485" s="19">
        <v>0</v>
      </c>
      <c r="P485" s="19">
        <v>0</v>
      </c>
      <c r="Q485" s="19">
        <v>0</v>
      </c>
      <c r="R485" s="19">
        <v>0</v>
      </c>
      <c r="S485" s="19">
        <v>3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21.8</v>
      </c>
      <c r="AE485" s="19" t="s">
        <v>58</v>
      </c>
      <c r="AF485" s="19">
        <v>3</v>
      </c>
      <c r="AG485" s="19">
        <v>100</v>
      </c>
      <c r="AH485" s="19" t="s">
        <v>58</v>
      </c>
      <c r="AI485" s="19">
        <v>1.5</v>
      </c>
      <c r="AJ485" s="19">
        <v>2.2999999999999998</v>
      </c>
      <c r="AK485" s="19" t="s">
        <v>31</v>
      </c>
    </row>
    <row r="486" spans="1:37" s="19" customFormat="1" ht="12">
      <c r="A486" s="19" t="s">
        <v>102</v>
      </c>
      <c r="B486" s="19">
        <v>0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31</v>
      </c>
      <c r="N486" s="19" t="s">
        <v>102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 t="s">
        <v>58</v>
      </c>
      <c r="AE486" s="19" t="s">
        <v>58</v>
      </c>
      <c r="AF486" s="19">
        <v>0</v>
      </c>
      <c r="AG486" s="19">
        <v>0</v>
      </c>
      <c r="AH486" s="19" t="s">
        <v>58</v>
      </c>
      <c r="AI486" s="19" t="s">
        <v>58</v>
      </c>
      <c r="AJ486" s="19" t="s">
        <v>58</v>
      </c>
      <c r="AK486" s="19" t="s">
        <v>31</v>
      </c>
    </row>
    <row r="487" spans="1:37" s="19" customFormat="1" ht="12">
      <c r="A487" s="19" t="s">
        <v>103</v>
      </c>
      <c r="B487" s="19">
        <v>1</v>
      </c>
      <c r="C487" s="19">
        <v>0</v>
      </c>
      <c r="D487" s="19">
        <v>1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31</v>
      </c>
      <c r="N487" s="19" t="s">
        <v>103</v>
      </c>
      <c r="O487" s="19">
        <v>0</v>
      </c>
      <c r="P487" s="19">
        <v>0</v>
      </c>
      <c r="Q487" s="19">
        <v>0</v>
      </c>
      <c r="R487" s="19">
        <v>1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19.7</v>
      </c>
      <c r="AE487" s="19" t="s">
        <v>58</v>
      </c>
      <c r="AF487" s="19">
        <v>0</v>
      </c>
      <c r="AG487" s="19">
        <v>0</v>
      </c>
      <c r="AH487" s="19" t="s">
        <v>58</v>
      </c>
      <c r="AI487" s="19" t="s">
        <v>58</v>
      </c>
      <c r="AJ487" s="19" t="s">
        <v>58</v>
      </c>
      <c r="AK487" s="19" t="s">
        <v>31</v>
      </c>
    </row>
    <row r="488" spans="1:37" s="19" customFormat="1" ht="12">
      <c r="A488" s="19" t="s">
        <v>104</v>
      </c>
      <c r="B488" s="19">
        <v>2</v>
      </c>
      <c r="C488" s="19">
        <v>0</v>
      </c>
      <c r="D488" s="19">
        <v>2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31</v>
      </c>
      <c r="N488" s="19" t="s">
        <v>104</v>
      </c>
      <c r="O488" s="19">
        <v>0</v>
      </c>
      <c r="P488" s="19">
        <v>0</v>
      </c>
      <c r="Q488" s="19">
        <v>0</v>
      </c>
      <c r="R488" s="19">
        <v>0</v>
      </c>
      <c r="S488" s="19">
        <v>2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21</v>
      </c>
      <c r="AE488" s="19" t="s">
        <v>58</v>
      </c>
      <c r="AF488" s="19">
        <v>2</v>
      </c>
      <c r="AG488" s="19">
        <v>100</v>
      </c>
      <c r="AH488" s="19" t="s">
        <v>58</v>
      </c>
      <c r="AI488" s="19">
        <v>0.1</v>
      </c>
      <c r="AJ488" s="19">
        <v>0</v>
      </c>
      <c r="AK488" s="19" t="s">
        <v>31</v>
      </c>
    </row>
    <row r="489" spans="1:37" s="19" customFormat="1" ht="12">
      <c r="A489" s="19" t="s">
        <v>105</v>
      </c>
      <c r="B489" s="19">
        <v>0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 t="s">
        <v>31</v>
      </c>
      <c r="N489" s="19" t="s">
        <v>105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 t="s">
        <v>58</v>
      </c>
      <c r="AE489" s="19" t="s">
        <v>58</v>
      </c>
      <c r="AF489" s="19">
        <v>0</v>
      </c>
      <c r="AG489" s="19">
        <v>0</v>
      </c>
      <c r="AH489" s="19" t="s">
        <v>58</v>
      </c>
      <c r="AI489" s="19" t="s">
        <v>58</v>
      </c>
      <c r="AJ489" s="19" t="s">
        <v>58</v>
      </c>
      <c r="AK489" s="19" t="s">
        <v>31</v>
      </c>
    </row>
    <row r="490" spans="1:37" s="19" customFormat="1" ht="12">
      <c r="A490" s="19" t="s">
        <v>106</v>
      </c>
      <c r="B490" s="19">
        <v>3</v>
      </c>
      <c r="C490" s="19">
        <v>0</v>
      </c>
      <c r="D490" s="19">
        <v>3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31</v>
      </c>
      <c r="N490" s="19" t="s">
        <v>106</v>
      </c>
      <c r="O490" s="19">
        <v>0</v>
      </c>
      <c r="P490" s="19">
        <v>0</v>
      </c>
      <c r="Q490" s="19">
        <v>0</v>
      </c>
      <c r="R490" s="19">
        <v>1</v>
      </c>
      <c r="S490" s="19">
        <v>1</v>
      </c>
      <c r="T490" s="19">
        <v>0</v>
      </c>
      <c r="U490" s="19">
        <v>1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25.2</v>
      </c>
      <c r="AE490" s="19" t="s">
        <v>58</v>
      </c>
      <c r="AF490" s="19">
        <v>2</v>
      </c>
      <c r="AG490" s="19">
        <v>66.67</v>
      </c>
      <c r="AH490" s="19" t="s">
        <v>58</v>
      </c>
      <c r="AI490" s="19">
        <v>6.5</v>
      </c>
      <c r="AJ490" s="19">
        <v>42.8</v>
      </c>
      <c r="AK490" s="19" t="s">
        <v>31</v>
      </c>
    </row>
    <row r="491" spans="1:37" s="19" customFormat="1" ht="12">
      <c r="A491" s="19" t="s">
        <v>107</v>
      </c>
      <c r="B491" s="19">
        <v>0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31</v>
      </c>
      <c r="N491" s="19" t="s">
        <v>107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 t="s">
        <v>58</v>
      </c>
      <c r="AE491" s="19" t="s">
        <v>58</v>
      </c>
      <c r="AF491" s="19">
        <v>0</v>
      </c>
      <c r="AG491" s="19">
        <v>0</v>
      </c>
      <c r="AH491" s="19" t="s">
        <v>58</v>
      </c>
      <c r="AI491" s="19" t="s">
        <v>58</v>
      </c>
      <c r="AJ491" s="19" t="s">
        <v>58</v>
      </c>
      <c r="AK491" s="19" t="s">
        <v>31</v>
      </c>
    </row>
    <row r="492" spans="1:37" s="19" customFormat="1" ht="12">
      <c r="A492" s="19" t="s">
        <v>108</v>
      </c>
      <c r="B492" s="19">
        <v>0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31</v>
      </c>
      <c r="N492" s="19" t="s">
        <v>108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 t="s">
        <v>58</v>
      </c>
      <c r="AE492" s="19" t="s">
        <v>58</v>
      </c>
      <c r="AF492" s="19">
        <v>0</v>
      </c>
      <c r="AG492" s="19">
        <v>0</v>
      </c>
      <c r="AH492" s="19" t="s">
        <v>58</v>
      </c>
      <c r="AI492" s="19" t="s">
        <v>58</v>
      </c>
      <c r="AJ492" s="19" t="s">
        <v>58</v>
      </c>
      <c r="AK492" s="19" t="s">
        <v>31</v>
      </c>
    </row>
    <row r="493" spans="1:37" s="19" customFormat="1" ht="12">
      <c r="A493" s="19" t="s">
        <v>109</v>
      </c>
      <c r="B493" s="19">
        <v>2</v>
      </c>
      <c r="C493" s="19">
        <v>0</v>
      </c>
      <c r="D493" s="19">
        <v>2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31</v>
      </c>
      <c r="N493" s="19" t="s">
        <v>109</v>
      </c>
      <c r="O493" s="19">
        <v>0</v>
      </c>
      <c r="P493" s="19">
        <v>0</v>
      </c>
      <c r="Q493" s="19">
        <v>0</v>
      </c>
      <c r="R493" s="19">
        <v>1</v>
      </c>
      <c r="S493" s="19">
        <v>1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19.8</v>
      </c>
      <c r="AE493" s="19" t="s">
        <v>58</v>
      </c>
      <c r="AF493" s="19">
        <v>1</v>
      </c>
      <c r="AG493" s="19">
        <v>50</v>
      </c>
      <c r="AH493" s="19" t="s">
        <v>58</v>
      </c>
      <c r="AI493" s="19">
        <v>1.7</v>
      </c>
      <c r="AJ493" s="19">
        <v>3</v>
      </c>
      <c r="AK493" s="19" t="s">
        <v>31</v>
      </c>
    </row>
    <row r="494" spans="1:37" s="19" customFormat="1" ht="12">
      <c r="A494" s="19" t="s">
        <v>110</v>
      </c>
      <c r="B494" s="19">
        <v>1</v>
      </c>
      <c r="C494" s="19">
        <v>0</v>
      </c>
      <c r="D494" s="19">
        <v>1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31</v>
      </c>
      <c r="N494" s="19" t="s">
        <v>110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1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28.6</v>
      </c>
      <c r="AE494" s="19" t="s">
        <v>58</v>
      </c>
      <c r="AF494" s="19">
        <v>1</v>
      </c>
      <c r="AG494" s="19">
        <v>100</v>
      </c>
      <c r="AH494" s="19" t="s">
        <v>58</v>
      </c>
      <c r="AI494" s="19" t="s">
        <v>58</v>
      </c>
      <c r="AJ494" s="19" t="s">
        <v>58</v>
      </c>
      <c r="AK494" s="19" t="s">
        <v>31</v>
      </c>
    </row>
    <row r="495" spans="1:37" s="19" customFormat="1" ht="12">
      <c r="A495" s="19" t="s">
        <v>111</v>
      </c>
      <c r="B495" s="19">
        <v>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31</v>
      </c>
      <c r="N495" s="19" t="s">
        <v>111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 t="s">
        <v>58</v>
      </c>
      <c r="AE495" s="19" t="s">
        <v>58</v>
      </c>
      <c r="AF495" s="19">
        <v>0</v>
      </c>
      <c r="AG495" s="19">
        <v>0</v>
      </c>
      <c r="AH495" s="19" t="s">
        <v>58</v>
      </c>
      <c r="AI495" s="19" t="s">
        <v>58</v>
      </c>
      <c r="AJ495" s="19" t="s">
        <v>58</v>
      </c>
      <c r="AK495" s="19" t="s">
        <v>31</v>
      </c>
    </row>
    <row r="496" spans="1:37" s="19" customFormat="1" ht="12">
      <c r="A496" s="19" t="s">
        <v>112</v>
      </c>
      <c r="B496" s="19">
        <v>2</v>
      </c>
      <c r="C496" s="19">
        <v>0</v>
      </c>
      <c r="D496" s="19">
        <v>2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31</v>
      </c>
      <c r="N496" s="19" t="s">
        <v>112</v>
      </c>
      <c r="O496" s="19">
        <v>0</v>
      </c>
      <c r="P496" s="19">
        <v>1</v>
      </c>
      <c r="Q496" s="19">
        <v>1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11</v>
      </c>
      <c r="AE496" s="19" t="s">
        <v>58</v>
      </c>
      <c r="AF496" s="19">
        <v>0</v>
      </c>
      <c r="AG496" s="19">
        <v>0</v>
      </c>
      <c r="AH496" s="19" t="s">
        <v>58</v>
      </c>
      <c r="AI496" s="19">
        <v>4.9000000000000004</v>
      </c>
      <c r="AJ496" s="19">
        <v>24.4</v>
      </c>
      <c r="AK496" s="19" t="s">
        <v>31</v>
      </c>
    </row>
    <row r="497" spans="1:37" s="19" customFormat="1" ht="12">
      <c r="A497" s="19" t="s">
        <v>113</v>
      </c>
      <c r="B497" s="19">
        <v>2</v>
      </c>
      <c r="C497" s="19">
        <v>0</v>
      </c>
      <c r="D497" s="19">
        <v>2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31</v>
      </c>
      <c r="N497" s="19" t="s">
        <v>113</v>
      </c>
      <c r="O497" s="19">
        <v>0</v>
      </c>
      <c r="P497" s="19">
        <v>0</v>
      </c>
      <c r="Q497" s="19">
        <v>0</v>
      </c>
      <c r="R497" s="19">
        <v>2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16</v>
      </c>
      <c r="AE497" s="19" t="s">
        <v>58</v>
      </c>
      <c r="AF497" s="19">
        <v>0</v>
      </c>
      <c r="AG497" s="19">
        <v>0</v>
      </c>
      <c r="AH497" s="19" t="s">
        <v>58</v>
      </c>
      <c r="AI497" s="19">
        <v>0.9</v>
      </c>
      <c r="AJ497" s="19">
        <v>0.8</v>
      </c>
      <c r="AK497" s="19" t="s">
        <v>31</v>
      </c>
    </row>
    <row r="498" spans="1:37" s="19" customFormat="1" ht="12">
      <c r="A498" s="19" t="s">
        <v>114</v>
      </c>
      <c r="B498" s="19">
        <v>4</v>
      </c>
      <c r="C498" s="19">
        <v>0</v>
      </c>
      <c r="D498" s="19">
        <v>4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31</v>
      </c>
      <c r="N498" s="19" t="s">
        <v>114</v>
      </c>
      <c r="O498" s="19">
        <v>0</v>
      </c>
      <c r="P498" s="19">
        <v>1</v>
      </c>
      <c r="Q498" s="19">
        <v>0</v>
      </c>
      <c r="R498" s="19">
        <v>2</v>
      </c>
      <c r="S498" s="19">
        <v>1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15.7</v>
      </c>
      <c r="AE498" s="19" t="s">
        <v>58</v>
      </c>
      <c r="AF498" s="19">
        <v>1</v>
      </c>
      <c r="AG498" s="19">
        <v>25</v>
      </c>
      <c r="AH498" s="19" t="s">
        <v>58</v>
      </c>
      <c r="AI498" s="19">
        <v>5.2</v>
      </c>
      <c r="AJ498" s="19">
        <v>27.5</v>
      </c>
      <c r="AK498" s="19" t="s">
        <v>31</v>
      </c>
    </row>
    <row r="499" spans="1:37" s="19" customFormat="1" ht="12">
      <c r="A499" s="19" t="s">
        <v>115</v>
      </c>
      <c r="B499" s="19">
        <v>0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31</v>
      </c>
      <c r="N499" s="19" t="s">
        <v>115</v>
      </c>
      <c r="O499" s="19">
        <v>0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 t="s">
        <v>58</v>
      </c>
      <c r="AE499" s="19" t="s">
        <v>58</v>
      </c>
      <c r="AF499" s="19">
        <v>0</v>
      </c>
      <c r="AG499" s="19">
        <v>0</v>
      </c>
      <c r="AH499" s="19" t="s">
        <v>58</v>
      </c>
      <c r="AI499" s="19" t="s">
        <v>58</v>
      </c>
      <c r="AJ499" s="19" t="s">
        <v>58</v>
      </c>
      <c r="AK499" s="19" t="s">
        <v>31</v>
      </c>
    </row>
    <row r="500" spans="1:37" s="19" customFormat="1" ht="12">
      <c r="A500" s="19" t="s">
        <v>116</v>
      </c>
      <c r="B500" s="19">
        <v>1</v>
      </c>
      <c r="C500" s="19">
        <v>0</v>
      </c>
      <c r="D500" s="19">
        <v>1</v>
      </c>
      <c r="E500" s="19">
        <v>0</v>
      </c>
      <c r="F500" s="19">
        <v>0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31</v>
      </c>
      <c r="N500" s="19" t="s">
        <v>116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1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33.200000000000003</v>
      </c>
      <c r="AE500" s="19" t="s">
        <v>58</v>
      </c>
      <c r="AF500" s="19">
        <v>1</v>
      </c>
      <c r="AG500" s="19">
        <v>100</v>
      </c>
      <c r="AH500" s="19" t="s">
        <v>58</v>
      </c>
      <c r="AI500" s="19" t="s">
        <v>58</v>
      </c>
      <c r="AJ500" s="19" t="s">
        <v>58</v>
      </c>
      <c r="AK500" s="19" t="s">
        <v>31</v>
      </c>
    </row>
    <row r="501" spans="1:37" s="19" customFormat="1" ht="12">
      <c r="A501" s="19" t="s">
        <v>117</v>
      </c>
      <c r="B501" s="19">
        <v>2</v>
      </c>
      <c r="C501" s="19">
        <v>2</v>
      </c>
      <c r="D501" s="19">
        <v>0</v>
      </c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31</v>
      </c>
      <c r="N501" s="19" t="s">
        <v>117</v>
      </c>
      <c r="O501" s="19">
        <v>0</v>
      </c>
      <c r="P501" s="19">
        <v>0</v>
      </c>
      <c r="Q501" s="19">
        <v>0</v>
      </c>
      <c r="R501" s="19">
        <v>0</v>
      </c>
      <c r="S501" s="19">
        <v>1</v>
      </c>
      <c r="T501" s="19">
        <v>1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23.5</v>
      </c>
      <c r="AE501" s="19" t="s">
        <v>58</v>
      </c>
      <c r="AF501" s="19">
        <v>2</v>
      </c>
      <c r="AG501" s="19">
        <v>100</v>
      </c>
      <c r="AH501" s="19" t="s">
        <v>58</v>
      </c>
      <c r="AI501" s="19">
        <v>3.4</v>
      </c>
      <c r="AJ501" s="19">
        <v>11.6</v>
      </c>
      <c r="AK501" s="19" t="s">
        <v>31</v>
      </c>
    </row>
    <row r="502" spans="1:37" s="19" customFormat="1" ht="12">
      <c r="A502" s="19" t="s">
        <v>118</v>
      </c>
      <c r="B502" s="19">
        <v>3</v>
      </c>
      <c r="C502" s="19">
        <v>0</v>
      </c>
      <c r="D502" s="19">
        <v>3</v>
      </c>
      <c r="E502" s="19">
        <v>0</v>
      </c>
      <c r="F502" s="19">
        <v>0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31</v>
      </c>
      <c r="N502" s="19" t="s">
        <v>118</v>
      </c>
      <c r="O502" s="19">
        <v>0</v>
      </c>
      <c r="P502" s="19">
        <v>0</v>
      </c>
      <c r="Q502" s="19">
        <v>0</v>
      </c>
      <c r="R502" s="19">
        <v>2</v>
      </c>
      <c r="S502" s="19">
        <v>1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18.600000000000001</v>
      </c>
      <c r="AE502" s="19" t="s">
        <v>58</v>
      </c>
      <c r="AF502" s="19">
        <v>1</v>
      </c>
      <c r="AG502" s="19">
        <v>33.33</v>
      </c>
      <c r="AH502" s="19" t="s">
        <v>58</v>
      </c>
      <c r="AI502" s="19">
        <v>1.9</v>
      </c>
      <c r="AJ502" s="19">
        <v>3.6</v>
      </c>
      <c r="AK502" s="19" t="s">
        <v>31</v>
      </c>
    </row>
    <row r="503" spans="1:37" s="19" customFormat="1" ht="12">
      <c r="A503" s="19" t="s">
        <v>119</v>
      </c>
      <c r="B503" s="19">
        <v>1</v>
      </c>
      <c r="C503" s="19">
        <v>0</v>
      </c>
      <c r="D503" s="19">
        <v>1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31</v>
      </c>
      <c r="N503" s="19" t="s">
        <v>119</v>
      </c>
      <c r="O503" s="19">
        <v>0</v>
      </c>
      <c r="P503" s="19">
        <v>1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9.9</v>
      </c>
      <c r="AE503" s="19" t="s">
        <v>58</v>
      </c>
      <c r="AF503" s="19">
        <v>0</v>
      </c>
      <c r="AG503" s="19">
        <v>0</v>
      </c>
      <c r="AH503" s="19" t="s">
        <v>58</v>
      </c>
      <c r="AI503" s="19" t="s">
        <v>58</v>
      </c>
      <c r="AJ503" s="19" t="s">
        <v>58</v>
      </c>
      <c r="AK503" s="19" t="s">
        <v>31</v>
      </c>
    </row>
    <row r="504" spans="1:37" s="19" customFormat="1" ht="12">
      <c r="A504" s="19" t="s">
        <v>120</v>
      </c>
      <c r="B504" s="19">
        <v>0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31</v>
      </c>
      <c r="N504" s="19" t="s">
        <v>120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 t="s">
        <v>58</v>
      </c>
      <c r="AE504" s="19" t="s">
        <v>58</v>
      </c>
      <c r="AF504" s="19">
        <v>0</v>
      </c>
      <c r="AG504" s="19">
        <v>0</v>
      </c>
      <c r="AH504" s="19" t="s">
        <v>58</v>
      </c>
      <c r="AI504" s="19" t="s">
        <v>58</v>
      </c>
      <c r="AJ504" s="19" t="s">
        <v>58</v>
      </c>
      <c r="AK504" s="19" t="s">
        <v>31</v>
      </c>
    </row>
    <row r="505" spans="1:37" s="19" customFormat="1" ht="12">
      <c r="A505" s="19" t="s">
        <v>121</v>
      </c>
      <c r="B505" s="19">
        <v>0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31</v>
      </c>
      <c r="N505" s="19" t="s">
        <v>121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 t="s">
        <v>58</v>
      </c>
      <c r="AE505" s="19" t="s">
        <v>58</v>
      </c>
      <c r="AF505" s="19">
        <v>0</v>
      </c>
      <c r="AG505" s="19">
        <v>0</v>
      </c>
      <c r="AH505" s="19" t="s">
        <v>58</v>
      </c>
      <c r="AI505" s="19" t="s">
        <v>58</v>
      </c>
      <c r="AJ505" s="19" t="s">
        <v>58</v>
      </c>
      <c r="AK505" s="19" t="s">
        <v>31</v>
      </c>
    </row>
    <row r="506" spans="1:37" s="19" customFormat="1" ht="12">
      <c r="A506" s="19" t="s">
        <v>122</v>
      </c>
      <c r="B506" s="19">
        <v>2</v>
      </c>
      <c r="C506" s="19">
        <v>0</v>
      </c>
      <c r="D506" s="19">
        <v>2</v>
      </c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31</v>
      </c>
      <c r="N506" s="19" t="s">
        <v>122</v>
      </c>
      <c r="O506" s="19">
        <v>0</v>
      </c>
      <c r="P506" s="19">
        <v>2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7.8</v>
      </c>
      <c r="AE506" s="19" t="s">
        <v>58</v>
      </c>
      <c r="AF506" s="19">
        <v>0</v>
      </c>
      <c r="AG506" s="19">
        <v>0</v>
      </c>
      <c r="AH506" s="19" t="s">
        <v>58</v>
      </c>
      <c r="AI506" s="19">
        <v>0.1</v>
      </c>
      <c r="AJ506" s="19">
        <v>0</v>
      </c>
      <c r="AK506" s="19" t="s">
        <v>31</v>
      </c>
    </row>
    <row r="507" spans="1:37" s="19" customFormat="1" ht="12">
      <c r="A507" s="19" t="s">
        <v>123</v>
      </c>
      <c r="B507" s="19">
        <v>6</v>
      </c>
      <c r="C507" s="19">
        <v>1</v>
      </c>
      <c r="D507" s="19">
        <v>4</v>
      </c>
      <c r="E507" s="19">
        <v>0</v>
      </c>
      <c r="F507" s="19">
        <v>1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31</v>
      </c>
      <c r="N507" s="19" t="s">
        <v>123</v>
      </c>
      <c r="O507" s="19">
        <v>0</v>
      </c>
      <c r="P507" s="19">
        <v>2</v>
      </c>
      <c r="Q507" s="19">
        <v>2</v>
      </c>
      <c r="R507" s="19">
        <v>1</v>
      </c>
      <c r="S507" s="19">
        <v>1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13.4</v>
      </c>
      <c r="AE507" s="19" t="s">
        <v>58</v>
      </c>
      <c r="AF507" s="19">
        <v>1</v>
      </c>
      <c r="AG507" s="19">
        <v>16.670000000000002</v>
      </c>
      <c r="AH507" s="19" t="s">
        <v>58</v>
      </c>
      <c r="AI507" s="19">
        <v>4.8</v>
      </c>
      <c r="AJ507" s="19">
        <v>23.3</v>
      </c>
      <c r="AK507" s="19" t="s">
        <v>31</v>
      </c>
    </row>
    <row r="508" spans="1:37" s="19" customFormat="1" ht="12">
      <c r="A508" s="19" t="s">
        <v>124</v>
      </c>
      <c r="B508" s="19">
        <v>1</v>
      </c>
      <c r="C508" s="19">
        <v>0</v>
      </c>
      <c r="D508" s="19">
        <v>1</v>
      </c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31</v>
      </c>
      <c r="N508" s="19" t="s">
        <v>124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1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36.299999999999997</v>
      </c>
      <c r="AE508" s="19" t="s">
        <v>58</v>
      </c>
      <c r="AF508" s="19">
        <v>1</v>
      </c>
      <c r="AG508" s="19">
        <v>100</v>
      </c>
      <c r="AH508" s="19" t="s">
        <v>58</v>
      </c>
      <c r="AI508" s="19" t="s">
        <v>58</v>
      </c>
      <c r="AJ508" s="19" t="s">
        <v>58</v>
      </c>
      <c r="AK508" s="19" t="s">
        <v>31</v>
      </c>
    </row>
    <row r="509" spans="1:37" s="19" customFormat="1" ht="12">
      <c r="A509" s="19" t="s">
        <v>125</v>
      </c>
      <c r="B509" s="19">
        <v>1</v>
      </c>
      <c r="C509" s="19">
        <v>0</v>
      </c>
      <c r="D509" s="19">
        <v>1</v>
      </c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31</v>
      </c>
      <c r="N509" s="19" t="s">
        <v>125</v>
      </c>
      <c r="O509" s="19">
        <v>0</v>
      </c>
      <c r="P509" s="19">
        <v>0</v>
      </c>
      <c r="Q509" s="19">
        <v>0</v>
      </c>
      <c r="R509" s="19">
        <v>1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17</v>
      </c>
      <c r="AE509" s="19" t="s">
        <v>58</v>
      </c>
      <c r="AF509" s="19">
        <v>0</v>
      </c>
      <c r="AG509" s="19">
        <v>0</v>
      </c>
      <c r="AH509" s="19" t="s">
        <v>58</v>
      </c>
      <c r="AI509" s="19" t="s">
        <v>58</v>
      </c>
      <c r="AJ509" s="19" t="s">
        <v>58</v>
      </c>
      <c r="AK509" s="19" t="s">
        <v>31</v>
      </c>
    </row>
    <row r="510" spans="1:37" s="19" customFormat="1" ht="12">
      <c r="A510" s="19" t="s">
        <v>126</v>
      </c>
      <c r="B510" s="19">
        <v>1</v>
      </c>
      <c r="C510" s="19">
        <v>0</v>
      </c>
      <c r="D510" s="19">
        <v>1</v>
      </c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31</v>
      </c>
      <c r="N510" s="19" t="s">
        <v>126</v>
      </c>
      <c r="O510" s="19">
        <v>0</v>
      </c>
      <c r="P510" s="19">
        <v>0</v>
      </c>
      <c r="Q510" s="19">
        <v>0</v>
      </c>
      <c r="R510" s="19">
        <v>0</v>
      </c>
      <c r="S510" s="19">
        <v>1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22.5</v>
      </c>
      <c r="AE510" s="19" t="s">
        <v>58</v>
      </c>
      <c r="AF510" s="19">
        <v>1</v>
      </c>
      <c r="AG510" s="19">
        <v>100</v>
      </c>
      <c r="AH510" s="19" t="s">
        <v>58</v>
      </c>
      <c r="AI510" s="19" t="s">
        <v>58</v>
      </c>
      <c r="AJ510" s="19" t="s">
        <v>58</v>
      </c>
      <c r="AK510" s="19" t="s">
        <v>31</v>
      </c>
    </row>
    <row r="511" spans="1:37" s="19" customFormat="1" ht="12">
      <c r="A511" s="19" t="s">
        <v>127</v>
      </c>
      <c r="B511" s="19">
        <v>2</v>
      </c>
      <c r="C511" s="19">
        <v>0</v>
      </c>
      <c r="D511" s="19">
        <v>2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31</v>
      </c>
      <c r="N511" s="19" t="s">
        <v>127</v>
      </c>
      <c r="O511" s="19">
        <v>0</v>
      </c>
      <c r="P511" s="19">
        <v>0</v>
      </c>
      <c r="Q511" s="19">
        <v>1</v>
      </c>
      <c r="R511" s="19">
        <v>0</v>
      </c>
      <c r="S511" s="19">
        <v>1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18.3</v>
      </c>
      <c r="AE511" s="19" t="s">
        <v>58</v>
      </c>
      <c r="AF511" s="19">
        <v>1</v>
      </c>
      <c r="AG511" s="19">
        <v>50</v>
      </c>
      <c r="AH511" s="19" t="s">
        <v>58</v>
      </c>
      <c r="AI511" s="19">
        <v>4.8</v>
      </c>
      <c r="AJ511" s="19">
        <v>22.9</v>
      </c>
      <c r="AK511" s="19" t="s">
        <v>31</v>
      </c>
    </row>
    <row r="512" spans="1:37" s="19" customFormat="1" ht="12">
      <c r="A512" s="19" t="s">
        <v>128</v>
      </c>
      <c r="B512" s="19">
        <v>2</v>
      </c>
      <c r="C512" s="19">
        <v>0</v>
      </c>
      <c r="D512" s="19">
        <v>2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31</v>
      </c>
      <c r="N512" s="19" t="s">
        <v>128</v>
      </c>
      <c r="O512" s="19">
        <v>0</v>
      </c>
      <c r="P512" s="19">
        <v>0</v>
      </c>
      <c r="Q512" s="19">
        <v>0</v>
      </c>
      <c r="R512" s="19">
        <v>2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17.899999999999999</v>
      </c>
      <c r="AE512" s="19" t="s">
        <v>58</v>
      </c>
      <c r="AF512" s="19">
        <v>0</v>
      </c>
      <c r="AG512" s="19">
        <v>0</v>
      </c>
      <c r="AH512" s="19" t="s">
        <v>58</v>
      </c>
      <c r="AI512" s="19">
        <v>2.1</v>
      </c>
      <c r="AJ512" s="19">
        <v>4.2</v>
      </c>
      <c r="AK512" s="19" t="s">
        <v>31</v>
      </c>
    </row>
    <row r="513" spans="1:37" s="19" customFormat="1" ht="12">
      <c r="A513" s="19" t="s">
        <v>129</v>
      </c>
      <c r="B513" s="19">
        <v>1</v>
      </c>
      <c r="C513" s="19">
        <v>0</v>
      </c>
      <c r="D513" s="19">
        <v>1</v>
      </c>
      <c r="E513" s="19">
        <v>0</v>
      </c>
      <c r="F513" s="19">
        <v>0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31</v>
      </c>
      <c r="N513" s="19" t="s">
        <v>129</v>
      </c>
      <c r="O513" s="19">
        <v>0</v>
      </c>
      <c r="P513" s="19">
        <v>0</v>
      </c>
      <c r="Q513" s="19">
        <v>0</v>
      </c>
      <c r="R513" s="19">
        <v>1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17.8</v>
      </c>
      <c r="AE513" s="19" t="s">
        <v>58</v>
      </c>
      <c r="AF513" s="19">
        <v>0</v>
      </c>
      <c r="AG513" s="19">
        <v>0</v>
      </c>
      <c r="AH513" s="19" t="s">
        <v>58</v>
      </c>
      <c r="AI513" s="19" t="s">
        <v>58</v>
      </c>
      <c r="AJ513" s="19" t="s">
        <v>58</v>
      </c>
      <c r="AK513" s="19" t="s">
        <v>31</v>
      </c>
    </row>
    <row r="514" spans="1:37" s="19" customFormat="1" ht="12">
      <c r="A514" s="19" t="s">
        <v>130</v>
      </c>
      <c r="B514" s="19">
        <v>2</v>
      </c>
      <c r="C514" s="19">
        <v>1</v>
      </c>
      <c r="D514" s="19">
        <v>1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31</v>
      </c>
      <c r="N514" s="19" t="s">
        <v>130</v>
      </c>
      <c r="O514" s="19">
        <v>0</v>
      </c>
      <c r="P514" s="19">
        <v>0</v>
      </c>
      <c r="Q514" s="19">
        <v>0</v>
      </c>
      <c r="R514" s="19">
        <v>0</v>
      </c>
      <c r="S514" s="19">
        <v>1</v>
      </c>
      <c r="T514" s="19">
        <v>0</v>
      </c>
      <c r="U514" s="19">
        <v>1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28.6</v>
      </c>
      <c r="AE514" s="19" t="s">
        <v>58</v>
      </c>
      <c r="AF514" s="19">
        <v>2</v>
      </c>
      <c r="AG514" s="19">
        <v>100</v>
      </c>
      <c r="AH514" s="19" t="s">
        <v>58</v>
      </c>
      <c r="AI514" s="19">
        <v>5.3</v>
      </c>
      <c r="AJ514" s="19">
        <v>28.5</v>
      </c>
      <c r="AK514" s="19" t="s">
        <v>31</v>
      </c>
    </row>
    <row r="515" spans="1:37" s="19" customFormat="1" ht="12">
      <c r="A515" s="19" t="s">
        <v>131</v>
      </c>
      <c r="B515" s="19">
        <v>1</v>
      </c>
      <c r="C515" s="19">
        <v>1</v>
      </c>
      <c r="D515" s="19">
        <v>0</v>
      </c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31</v>
      </c>
      <c r="N515" s="19" t="s">
        <v>131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1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30.8</v>
      </c>
      <c r="AE515" s="19" t="s">
        <v>58</v>
      </c>
      <c r="AF515" s="19">
        <v>1</v>
      </c>
      <c r="AG515" s="19">
        <v>100</v>
      </c>
      <c r="AH515" s="19" t="s">
        <v>58</v>
      </c>
      <c r="AI515" s="19" t="s">
        <v>58</v>
      </c>
      <c r="AJ515" s="19" t="s">
        <v>58</v>
      </c>
      <c r="AK515" s="19" t="s">
        <v>31</v>
      </c>
    </row>
    <row r="516" spans="1:37" s="19" customFormat="1" ht="12">
      <c r="A516" s="19" t="s">
        <v>132</v>
      </c>
      <c r="B516" s="19">
        <v>3</v>
      </c>
      <c r="C516" s="19">
        <v>1</v>
      </c>
      <c r="D516" s="19">
        <v>2</v>
      </c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31</v>
      </c>
      <c r="N516" s="19" t="s">
        <v>132</v>
      </c>
      <c r="O516" s="19">
        <v>0</v>
      </c>
      <c r="P516" s="19">
        <v>0</v>
      </c>
      <c r="Q516" s="19">
        <v>0</v>
      </c>
      <c r="R516" s="19">
        <v>0</v>
      </c>
      <c r="S516" s="19">
        <v>3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21.3</v>
      </c>
      <c r="AE516" s="19" t="s">
        <v>58</v>
      </c>
      <c r="AF516" s="19">
        <v>3</v>
      </c>
      <c r="AG516" s="19">
        <v>100</v>
      </c>
      <c r="AH516" s="19" t="s">
        <v>58</v>
      </c>
      <c r="AI516" s="19">
        <v>0.5</v>
      </c>
      <c r="AJ516" s="19">
        <v>0.3</v>
      </c>
      <c r="AK516" s="19" t="s">
        <v>31</v>
      </c>
    </row>
    <row r="517" spans="1:37" s="19" customFormat="1" ht="12">
      <c r="A517" s="19" t="s">
        <v>133</v>
      </c>
      <c r="B517" s="19">
        <v>2</v>
      </c>
      <c r="C517" s="19">
        <v>0</v>
      </c>
      <c r="D517" s="19">
        <v>2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31</v>
      </c>
      <c r="N517" s="19" t="s">
        <v>133</v>
      </c>
      <c r="O517" s="19">
        <v>0</v>
      </c>
      <c r="P517" s="19">
        <v>0</v>
      </c>
      <c r="Q517" s="19">
        <v>0</v>
      </c>
      <c r="R517" s="19">
        <v>1</v>
      </c>
      <c r="S517" s="19">
        <v>0</v>
      </c>
      <c r="T517" s="19">
        <v>1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22.8</v>
      </c>
      <c r="AE517" s="19" t="s">
        <v>58</v>
      </c>
      <c r="AF517" s="19">
        <v>1</v>
      </c>
      <c r="AG517" s="19">
        <v>50</v>
      </c>
      <c r="AH517" s="19" t="s">
        <v>58</v>
      </c>
      <c r="AI517" s="19">
        <v>7.7</v>
      </c>
      <c r="AJ517" s="19">
        <v>58.9</v>
      </c>
      <c r="AK517" s="19" t="s">
        <v>31</v>
      </c>
    </row>
    <row r="518" spans="1:37" s="19" customFormat="1" ht="12">
      <c r="A518" s="19" t="s">
        <v>134</v>
      </c>
      <c r="B518" s="19">
        <v>0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31</v>
      </c>
      <c r="N518" s="19" t="s">
        <v>134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 t="s">
        <v>58</v>
      </c>
      <c r="AE518" s="19" t="s">
        <v>58</v>
      </c>
      <c r="AF518" s="19">
        <v>0</v>
      </c>
      <c r="AG518" s="19">
        <v>0</v>
      </c>
      <c r="AH518" s="19" t="s">
        <v>58</v>
      </c>
      <c r="AI518" s="19" t="s">
        <v>58</v>
      </c>
      <c r="AJ518" s="19" t="s">
        <v>58</v>
      </c>
      <c r="AK518" s="19" t="s">
        <v>31</v>
      </c>
    </row>
    <row r="519" spans="1:37" s="19" customFormat="1" ht="12">
      <c r="A519" s="19" t="s">
        <v>135</v>
      </c>
      <c r="B519" s="19">
        <v>1</v>
      </c>
      <c r="C519" s="19">
        <v>0</v>
      </c>
      <c r="D519" s="19">
        <v>1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31</v>
      </c>
      <c r="N519" s="19" t="s">
        <v>135</v>
      </c>
      <c r="O519" s="19">
        <v>0</v>
      </c>
      <c r="P519" s="19">
        <v>0</v>
      </c>
      <c r="Q519" s="19">
        <v>0</v>
      </c>
      <c r="R519" s="19">
        <v>1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18.3</v>
      </c>
      <c r="AE519" s="19" t="s">
        <v>58</v>
      </c>
      <c r="AF519" s="19">
        <v>0</v>
      </c>
      <c r="AG519" s="19">
        <v>0</v>
      </c>
      <c r="AH519" s="19" t="s">
        <v>58</v>
      </c>
      <c r="AI519" s="19" t="s">
        <v>58</v>
      </c>
      <c r="AJ519" s="19" t="s">
        <v>58</v>
      </c>
      <c r="AK519" s="19" t="s">
        <v>31</v>
      </c>
    </row>
    <row r="520" spans="1:37" s="19" customFormat="1" ht="12">
      <c r="A520" s="19" t="s">
        <v>136</v>
      </c>
      <c r="B520" s="19">
        <v>2</v>
      </c>
      <c r="C520" s="19">
        <v>0</v>
      </c>
      <c r="D520" s="19">
        <v>2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31</v>
      </c>
      <c r="N520" s="19" t="s">
        <v>136</v>
      </c>
      <c r="O520" s="19">
        <v>0</v>
      </c>
      <c r="P520" s="19">
        <v>1</v>
      </c>
      <c r="Q520" s="19">
        <v>1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10.199999999999999</v>
      </c>
      <c r="AE520" s="19" t="s">
        <v>58</v>
      </c>
      <c r="AF520" s="19">
        <v>0</v>
      </c>
      <c r="AG520" s="19">
        <v>0</v>
      </c>
      <c r="AH520" s="19" t="s">
        <v>58</v>
      </c>
      <c r="AI520" s="19">
        <v>6.2</v>
      </c>
      <c r="AJ520" s="19">
        <v>38.5</v>
      </c>
      <c r="AK520" s="19" t="s">
        <v>31</v>
      </c>
    </row>
    <row r="521" spans="1:37" s="19" customFormat="1" ht="12">
      <c r="A521" s="19" t="s">
        <v>137</v>
      </c>
      <c r="B521" s="19">
        <v>0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31</v>
      </c>
      <c r="N521" s="19" t="s">
        <v>137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 t="s">
        <v>58</v>
      </c>
      <c r="AE521" s="19" t="s">
        <v>58</v>
      </c>
      <c r="AF521" s="19">
        <v>0</v>
      </c>
      <c r="AG521" s="19">
        <v>0</v>
      </c>
      <c r="AH521" s="19" t="s">
        <v>58</v>
      </c>
      <c r="AI521" s="19" t="s">
        <v>58</v>
      </c>
      <c r="AJ521" s="19" t="s">
        <v>58</v>
      </c>
      <c r="AK521" s="19" t="s">
        <v>31</v>
      </c>
    </row>
    <row r="522" spans="1:37" s="19" customFormat="1" ht="12">
      <c r="A522" s="19" t="s">
        <v>138</v>
      </c>
      <c r="B522" s="19">
        <v>0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31</v>
      </c>
      <c r="N522" s="19" t="s">
        <v>138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 t="s">
        <v>58</v>
      </c>
      <c r="AE522" s="19" t="s">
        <v>58</v>
      </c>
      <c r="AF522" s="19">
        <v>0</v>
      </c>
      <c r="AG522" s="19">
        <v>0</v>
      </c>
      <c r="AH522" s="19" t="s">
        <v>58</v>
      </c>
      <c r="AI522" s="19" t="s">
        <v>58</v>
      </c>
      <c r="AJ522" s="19" t="s">
        <v>58</v>
      </c>
      <c r="AK522" s="19" t="s">
        <v>31</v>
      </c>
    </row>
    <row r="523" spans="1:37" s="19" customFormat="1" ht="12">
      <c r="A523" s="19" t="s">
        <v>139</v>
      </c>
      <c r="B523" s="19">
        <v>0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31</v>
      </c>
      <c r="N523" s="19" t="s">
        <v>139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 t="s">
        <v>58</v>
      </c>
      <c r="AE523" s="19" t="s">
        <v>58</v>
      </c>
      <c r="AF523" s="19">
        <v>0</v>
      </c>
      <c r="AG523" s="19">
        <v>0</v>
      </c>
      <c r="AH523" s="19" t="s">
        <v>58</v>
      </c>
      <c r="AI523" s="19" t="s">
        <v>58</v>
      </c>
      <c r="AJ523" s="19" t="s">
        <v>58</v>
      </c>
      <c r="AK523" s="19" t="s">
        <v>31</v>
      </c>
    </row>
    <row r="524" spans="1:37" s="19" customFormat="1" ht="12">
      <c r="A524" s="19" t="s">
        <v>140</v>
      </c>
      <c r="B524" s="19">
        <v>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31</v>
      </c>
      <c r="N524" s="19" t="s">
        <v>140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 t="s">
        <v>58</v>
      </c>
      <c r="AE524" s="19" t="s">
        <v>58</v>
      </c>
      <c r="AF524" s="19">
        <v>0</v>
      </c>
      <c r="AG524" s="19">
        <v>0</v>
      </c>
      <c r="AH524" s="19" t="s">
        <v>58</v>
      </c>
      <c r="AI524" s="19" t="s">
        <v>58</v>
      </c>
      <c r="AJ524" s="19" t="s">
        <v>58</v>
      </c>
      <c r="AK524" s="19" t="s">
        <v>31</v>
      </c>
    </row>
    <row r="525" spans="1:37" s="19" customFormat="1" ht="12">
      <c r="A525" s="19" t="s">
        <v>141</v>
      </c>
      <c r="B525" s="19">
        <v>1</v>
      </c>
      <c r="C525" s="19">
        <v>1</v>
      </c>
      <c r="D525" s="19">
        <v>0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31</v>
      </c>
      <c r="N525" s="19" t="s">
        <v>141</v>
      </c>
      <c r="O525" s="19">
        <v>0</v>
      </c>
      <c r="P525" s="19">
        <v>1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9.9</v>
      </c>
      <c r="AE525" s="19" t="s">
        <v>58</v>
      </c>
      <c r="AF525" s="19">
        <v>0</v>
      </c>
      <c r="AG525" s="19">
        <v>0</v>
      </c>
      <c r="AH525" s="19" t="s">
        <v>58</v>
      </c>
      <c r="AI525" s="19" t="s">
        <v>58</v>
      </c>
      <c r="AJ525" s="19" t="s">
        <v>58</v>
      </c>
      <c r="AK525" s="19" t="s">
        <v>31</v>
      </c>
    </row>
    <row r="526" spans="1:37" s="19" customFormat="1" ht="12">
      <c r="A526" s="19" t="s">
        <v>142</v>
      </c>
      <c r="B526" s="19">
        <v>1</v>
      </c>
      <c r="C526" s="19">
        <v>0</v>
      </c>
      <c r="D526" s="19">
        <v>1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31</v>
      </c>
      <c r="N526" s="19" t="s">
        <v>142</v>
      </c>
      <c r="O526" s="19">
        <v>0</v>
      </c>
      <c r="P526" s="19">
        <v>0</v>
      </c>
      <c r="Q526" s="19">
        <v>1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11.6</v>
      </c>
      <c r="AE526" s="19" t="s">
        <v>58</v>
      </c>
      <c r="AF526" s="19">
        <v>0</v>
      </c>
      <c r="AG526" s="19">
        <v>0</v>
      </c>
      <c r="AH526" s="19" t="s">
        <v>58</v>
      </c>
      <c r="AI526" s="19" t="s">
        <v>58</v>
      </c>
      <c r="AJ526" s="19" t="s">
        <v>58</v>
      </c>
      <c r="AK526" s="19" t="s">
        <v>31</v>
      </c>
    </row>
    <row r="527" spans="1:37" s="19" customFormat="1" ht="12">
      <c r="A527" s="19" t="s">
        <v>143</v>
      </c>
      <c r="B527" s="19">
        <v>2</v>
      </c>
      <c r="C527" s="19">
        <v>2</v>
      </c>
      <c r="D527" s="19">
        <v>0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31</v>
      </c>
      <c r="N527" s="19" t="s">
        <v>143</v>
      </c>
      <c r="O527" s="19">
        <v>0</v>
      </c>
      <c r="P527" s="19">
        <v>0</v>
      </c>
      <c r="Q527" s="19">
        <v>1</v>
      </c>
      <c r="R527" s="19">
        <v>0</v>
      </c>
      <c r="S527" s="19">
        <v>1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17</v>
      </c>
      <c r="AE527" s="19" t="s">
        <v>58</v>
      </c>
      <c r="AF527" s="19">
        <v>1</v>
      </c>
      <c r="AG527" s="19">
        <v>50</v>
      </c>
      <c r="AH527" s="19" t="s">
        <v>58</v>
      </c>
      <c r="AI527" s="19">
        <v>8.3000000000000007</v>
      </c>
      <c r="AJ527" s="19">
        <v>68.3</v>
      </c>
      <c r="AK527" s="19" t="s">
        <v>31</v>
      </c>
    </row>
    <row r="528" spans="1:37" s="19" customFormat="1" ht="12">
      <c r="A528" s="19" t="s">
        <v>144</v>
      </c>
      <c r="B528" s="19">
        <v>0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31</v>
      </c>
      <c r="N528" s="19" t="s">
        <v>144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 t="s">
        <v>58</v>
      </c>
      <c r="AE528" s="19" t="s">
        <v>58</v>
      </c>
      <c r="AF528" s="19">
        <v>0</v>
      </c>
      <c r="AG528" s="19">
        <v>0</v>
      </c>
      <c r="AH528" s="19" t="s">
        <v>58</v>
      </c>
      <c r="AI528" s="19" t="s">
        <v>58</v>
      </c>
      <c r="AJ528" s="19" t="s">
        <v>58</v>
      </c>
      <c r="AK528" s="19" t="s">
        <v>31</v>
      </c>
    </row>
    <row r="529" spans="1:37" s="19" customFormat="1" ht="12">
      <c r="A529" s="19" t="s">
        <v>145</v>
      </c>
      <c r="B529" s="19">
        <v>0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31</v>
      </c>
      <c r="N529" s="19" t="s">
        <v>145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 t="s">
        <v>58</v>
      </c>
      <c r="AE529" s="19" t="s">
        <v>58</v>
      </c>
      <c r="AF529" s="19">
        <v>0</v>
      </c>
      <c r="AG529" s="19">
        <v>0</v>
      </c>
      <c r="AH529" s="19" t="s">
        <v>58</v>
      </c>
      <c r="AI529" s="19" t="s">
        <v>58</v>
      </c>
      <c r="AJ529" s="19" t="s">
        <v>58</v>
      </c>
      <c r="AK529" s="19" t="s">
        <v>31</v>
      </c>
    </row>
    <row r="530" spans="1:37" s="19" customFormat="1" ht="12">
      <c r="A530" s="19" t="s">
        <v>146</v>
      </c>
      <c r="B530" s="19">
        <v>0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 t="s">
        <v>31</v>
      </c>
      <c r="N530" s="19" t="s">
        <v>146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 t="s">
        <v>58</v>
      </c>
      <c r="AE530" s="19" t="s">
        <v>58</v>
      </c>
      <c r="AF530" s="19">
        <v>0</v>
      </c>
      <c r="AG530" s="19">
        <v>0</v>
      </c>
      <c r="AH530" s="19" t="s">
        <v>58</v>
      </c>
      <c r="AI530" s="19" t="s">
        <v>58</v>
      </c>
      <c r="AJ530" s="19" t="s">
        <v>58</v>
      </c>
      <c r="AK530" s="19" t="s">
        <v>31</v>
      </c>
    </row>
    <row r="531" spans="1:37" s="19" customFormat="1" ht="12">
      <c r="A531" s="19" t="s">
        <v>147</v>
      </c>
      <c r="B531" s="19">
        <v>0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 t="s">
        <v>31</v>
      </c>
      <c r="N531" s="19" t="s">
        <v>147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 t="s">
        <v>58</v>
      </c>
      <c r="AE531" s="19" t="s">
        <v>58</v>
      </c>
      <c r="AF531" s="19">
        <v>0</v>
      </c>
      <c r="AG531" s="19">
        <v>0</v>
      </c>
      <c r="AH531" s="19" t="s">
        <v>58</v>
      </c>
      <c r="AI531" s="19" t="s">
        <v>58</v>
      </c>
      <c r="AJ531" s="19" t="s">
        <v>58</v>
      </c>
      <c r="AK531" s="19" t="s">
        <v>31</v>
      </c>
    </row>
    <row r="532" spans="1:37" s="19" customFormat="1" ht="12">
      <c r="A532" s="19" t="s">
        <v>148</v>
      </c>
      <c r="B532" s="19">
        <v>1</v>
      </c>
      <c r="C532" s="19">
        <v>0</v>
      </c>
      <c r="D532" s="19">
        <v>1</v>
      </c>
      <c r="E532" s="19">
        <v>0</v>
      </c>
      <c r="F532" s="19">
        <v>0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 t="s">
        <v>31</v>
      </c>
      <c r="N532" s="19" t="s">
        <v>148</v>
      </c>
      <c r="O532" s="19">
        <v>0</v>
      </c>
      <c r="P532" s="19">
        <v>0</v>
      </c>
      <c r="Q532" s="19">
        <v>0</v>
      </c>
      <c r="R532" s="19">
        <v>1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19.399999999999999</v>
      </c>
      <c r="AE532" s="19" t="s">
        <v>58</v>
      </c>
      <c r="AF532" s="19">
        <v>0</v>
      </c>
      <c r="AG532" s="19">
        <v>0</v>
      </c>
      <c r="AH532" s="19" t="s">
        <v>58</v>
      </c>
      <c r="AI532" s="19" t="s">
        <v>58</v>
      </c>
      <c r="AJ532" s="19" t="s">
        <v>58</v>
      </c>
      <c r="AK532" s="19" t="s">
        <v>31</v>
      </c>
    </row>
    <row r="533" spans="1:37" s="19" customFormat="1" ht="12">
      <c r="A533" s="19" t="s">
        <v>149</v>
      </c>
      <c r="B533" s="19">
        <v>0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 t="s">
        <v>31</v>
      </c>
      <c r="N533" s="19" t="s">
        <v>149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 t="s">
        <v>58</v>
      </c>
      <c r="AE533" s="19" t="s">
        <v>58</v>
      </c>
      <c r="AF533" s="19">
        <v>0</v>
      </c>
      <c r="AG533" s="19">
        <v>0</v>
      </c>
      <c r="AH533" s="19" t="s">
        <v>58</v>
      </c>
      <c r="AI533" s="19" t="s">
        <v>58</v>
      </c>
      <c r="AJ533" s="19" t="s">
        <v>58</v>
      </c>
      <c r="AK533" s="19" t="s">
        <v>31</v>
      </c>
    </row>
    <row r="534" spans="1:37" s="19" customFormat="1" ht="12">
      <c r="A534" s="19" t="s">
        <v>150</v>
      </c>
      <c r="B534" s="19">
        <v>0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 t="s">
        <v>31</v>
      </c>
      <c r="N534" s="19" t="s">
        <v>150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 t="s">
        <v>58</v>
      </c>
      <c r="AE534" s="19" t="s">
        <v>58</v>
      </c>
      <c r="AF534" s="19">
        <v>0</v>
      </c>
      <c r="AG534" s="19">
        <v>0</v>
      </c>
      <c r="AH534" s="19" t="s">
        <v>58</v>
      </c>
      <c r="AI534" s="19" t="s">
        <v>58</v>
      </c>
      <c r="AJ534" s="19" t="s">
        <v>58</v>
      </c>
      <c r="AK534" s="19" t="s">
        <v>31</v>
      </c>
    </row>
    <row r="535" spans="1:37" s="19" customFormat="1" ht="12">
      <c r="A535" s="19" t="s">
        <v>151</v>
      </c>
      <c r="B535" s="19">
        <v>2</v>
      </c>
      <c r="C535" s="19">
        <v>0</v>
      </c>
      <c r="D535" s="19">
        <v>2</v>
      </c>
      <c r="E535" s="19">
        <v>0</v>
      </c>
      <c r="F535" s="19">
        <v>0</v>
      </c>
      <c r="G535" s="19">
        <v>0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 t="s">
        <v>31</v>
      </c>
      <c r="N535" s="19" t="s">
        <v>151</v>
      </c>
      <c r="O535" s="19">
        <v>0</v>
      </c>
      <c r="P535" s="19">
        <v>0</v>
      </c>
      <c r="Q535" s="19">
        <v>1</v>
      </c>
      <c r="R535" s="19">
        <v>0</v>
      </c>
      <c r="S535" s="19">
        <v>1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15.4</v>
      </c>
      <c r="AE535" s="19" t="s">
        <v>58</v>
      </c>
      <c r="AF535" s="19">
        <v>1</v>
      </c>
      <c r="AG535" s="19">
        <v>50</v>
      </c>
      <c r="AH535" s="19" t="s">
        <v>58</v>
      </c>
      <c r="AI535" s="19">
        <v>7.4</v>
      </c>
      <c r="AJ535" s="19">
        <v>54.7</v>
      </c>
      <c r="AK535" s="19" t="s">
        <v>31</v>
      </c>
    </row>
    <row r="536" spans="1:37" s="19" customFormat="1" ht="12">
      <c r="A536" s="19" t="s">
        <v>152</v>
      </c>
      <c r="B536" s="19">
        <v>1</v>
      </c>
      <c r="C536" s="19">
        <v>0</v>
      </c>
      <c r="D536" s="19">
        <v>1</v>
      </c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 t="s">
        <v>31</v>
      </c>
      <c r="N536" s="19" t="s">
        <v>152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1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27.4</v>
      </c>
      <c r="AE536" s="19" t="s">
        <v>58</v>
      </c>
      <c r="AF536" s="19">
        <v>1</v>
      </c>
      <c r="AG536" s="19">
        <v>100</v>
      </c>
      <c r="AH536" s="19" t="s">
        <v>58</v>
      </c>
      <c r="AI536" s="19" t="s">
        <v>58</v>
      </c>
      <c r="AJ536" s="19" t="s">
        <v>58</v>
      </c>
      <c r="AK536" s="19" t="s">
        <v>31</v>
      </c>
    </row>
    <row r="537" spans="1:37" s="19" customFormat="1" ht="12">
      <c r="A537" s="19" t="s">
        <v>153</v>
      </c>
      <c r="B537" s="19">
        <v>0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 t="s">
        <v>31</v>
      </c>
      <c r="N537" s="19" t="s">
        <v>153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 t="s">
        <v>58</v>
      </c>
      <c r="AE537" s="19" t="s">
        <v>58</v>
      </c>
      <c r="AF537" s="19">
        <v>0</v>
      </c>
      <c r="AG537" s="19">
        <v>0</v>
      </c>
      <c r="AH537" s="19" t="s">
        <v>58</v>
      </c>
      <c r="AI537" s="19" t="s">
        <v>58</v>
      </c>
      <c r="AJ537" s="19" t="s">
        <v>58</v>
      </c>
      <c r="AK537" s="19" t="s">
        <v>31</v>
      </c>
    </row>
    <row r="538" spans="1:37" s="20" customFormat="1" ht="12">
      <c r="A538" s="20" t="s">
        <v>154</v>
      </c>
      <c r="B538" s="20">
        <v>71</v>
      </c>
      <c r="C538" s="20">
        <v>6</v>
      </c>
      <c r="D538" s="20">
        <v>63</v>
      </c>
      <c r="E538" s="20">
        <v>0</v>
      </c>
      <c r="F538" s="20">
        <v>2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 t="s">
        <v>31</v>
      </c>
      <c r="N538" s="20" t="s">
        <v>154</v>
      </c>
      <c r="O538" s="20">
        <v>0</v>
      </c>
      <c r="P538" s="20">
        <v>8</v>
      </c>
      <c r="Q538" s="20">
        <v>13</v>
      </c>
      <c r="R538" s="20">
        <v>23</v>
      </c>
      <c r="S538" s="20">
        <v>18</v>
      </c>
      <c r="T538" s="20">
        <v>4</v>
      </c>
      <c r="U538" s="20">
        <v>4</v>
      </c>
      <c r="V538" s="20">
        <v>1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18.3</v>
      </c>
      <c r="AE538" s="20">
        <v>23.6</v>
      </c>
      <c r="AF538" s="20">
        <v>27</v>
      </c>
      <c r="AG538" s="20">
        <v>38.03</v>
      </c>
      <c r="AH538" s="20">
        <v>17.8</v>
      </c>
      <c r="AI538" s="20">
        <v>6.3</v>
      </c>
      <c r="AJ538" s="20">
        <v>40.299999999999997</v>
      </c>
      <c r="AK538" s="20" t="s">
        <v>31</v>
      </c>
    </row>
    <row r="539" spans="1:37" s="20" customFormat="1" ht="12">
      <c r="A539" s="20" t="s">
        <v>155</v>
      </c>
      <c r="B539" s="20">
        <v>78</v>
      </c>
      <c r="C539" s="20">
        <v>9</v>
      </c>
      <c r="D539" s="20">
        <v>67</v>
      </c>
      <c r="E539" s="20">
        <v>0</v>
      </c>
      <c r="F539" s="20">
        <v>2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 t="s">
        <v>31</v>
      </c>
      <c r="N539" s="20" t="s">
        <v>155</v>
      </c>
      <c r="O539" s="20">
        <v>0</v>
      </c>
      <c r="P539" s="20">
        <v>10</v>
      </c>
      <c r="Q539" s="20">
        <v>16</v>
      </c>
      <c r="R539" s="20">
        <v>24</v>
      </c>
      <c r="S539" s="20">
        <v>19</v>
      </c>
      <c r="T539" s="20">
        <v>4</v>
      </c>
      <c r="U539" s="20">
        <v>4</v>
      </c>
      <c r="V539" s="20">
        <v>1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17.899999999999999</v>
      </c>
      <c r="AE539" s="20">
        <v>23.3</v>
      </c>
      <c r="AF539" s="20">
        <v>28</v>
      </c>
      <c r="AG539" s="20">
        <v>35.9</v>
      </c>
      <c r="AH539" s="20">
        <v>17.399999999999999</v>
      </c>
      <c r="AI539" s="20">
        <v>6.4</v>
      </c>
      <c r="AJ539" s="20">
        <v>41.1</v>
      </c>
      <c r="AK539" s="20" t="s">
        <v>31</v>
      </c>
    </row>
    <row r="540" spans="1:37" s="20" customFormat="1" ht="12">
      <c r="A540" s="20" t="s">
        <v>156</v>
      </c>
      <c r="B540" s="20">
        <v>82</v>
      </c>
      <c r="C540" s="20">
        <v>9</v>
      </c>
      <c r="D540" s="20">
        <v>71</v>
      </c>
      <c r="E540" s="20">
        <v>0</v>
      </c>
      <c r="F540" s="20">
        <v>2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 t="s">
        <v>31</v>
      </c>
      <c r="N540" s="20" t="s">
        <v>156</v>
      </c>
      <c r="O540" s="20">
        <v>0</v>
      </c>
      <c r="P540" s="20">
        <v>10</v>
      </c>
      <c r="Q540" s="20">
        <v>17</v>
      </c>
      <c r="R540" s="20">
        <v>25</v>
      </c>
      <c r="S540" s="20">
        <v>20</v>
      </c>
      <c r="T540" s="20">
        <v>5</v>
      </c>
      <c r="U540" s="20">
        <v>4</v>
      </c>
      <c r="V540" s="20">
        <v>1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18</v>
      </c>
      <c r="AE540" s="20">
        <v>23.3</v>
      </c>
      <c r="AF540" s="20">
        <v>30</v>
      </c>
      <c r="AG540" s="20">
        <v>36.590000000000003</v>
      </c>
      <c r="AH540" s="20">
        <v>17.600000000000001</v>
      </c>
      <c r="AI540" s="20">
        <v>6.4</v>
      </c>
      <c r="AJ540" s="20">
        <v>41</v>
      </c>
      <c r="AK540" s="20" t="s">
        <v>31</v>
      </c>
    </row>
    <row r="541" spans="1:37" s="20" customFormat="1" ht="12">
      <c r="A541" s="20" t="s">
        <v>157</v>
      </c>
      <c r="B541" s="20">
        <v>84</v>
      </c>
      <c r="C541" s="20">
        <v>9</v>
      </c>
      <c r="D541" s="20">
        <v>73</v>
      </c>
      <c r="E541" s="20">
        <v>0</v>
      </c>
      <c r="F541" s="20">
        <v>2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 t="s">
        <v>31</v>
      </c>
      <c r="N541" s="20" t="s">
        <v>157</v>
      </c>
      <c r="O541" s="20">
        <v>0</v>
      </c>
      <c r="P541" s="20">
        <v>11</v>
      </c>
      <c r="Q541" s="20">
        <v>17</v>
      </c>
      <c r="R541" s="20">
        <v>25</v>
      </c>
      <c r="S541" s="20">
        <v>21</v>
      </c>
      <c r="T541" s="20">
        <v>5</v>
      </c>
      <c r="U541" s="20">
        <v>4</v>
      </c>
      <c r="V541" s="20">
        <v>1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17.899999999999999</v>
      </c>
      <c r="AE541" s="20">
        <v>23.3</v>
      </c>
      <c r="AF541" s="20">
        <v>31</v>
      </c>
      <c r="AG541" s="20">
        <v>36.9</v>
      </c>
      <c r="AH541" s="20">
        <v>17.600000000000001</v>
      </c>
      <c r="AI541" s="20">
        <v>6.4</v>
      </c>
      <c r="AJ541" s="20">
        <v>41.3</v>
      </c>
      <c r="AK541" s="20" t="s">
        <v>31</v>
      </c>
    </row>
    <row r="544" spans="1:37" s="21" customFormat="1">
      <c r="A544" s="21" t="s">
        <v>160</v>
      </c>
    </row>
    <row r="546" spans="1:37" s="18" customFormat="1" ht="12">
      <c r="A546" s="18" t="s">
        <v>19</v>
      </c>
      <c r="B546" s="18" t="s">
        <v>20</v>
      </c>
      <c r="C546" s="18" t="s">
        <v>21</v>
      </c>
      <c r="D546" s="18" t="s">
        <v>21</v>
      </c>
      <c r="E546" s="18" t="s">
        <v>21</v>
      </c>
      <c r="F546" s="18" t="s">
        <v>21</v>
      </c>
      <c r="G546" s="18" t="s">
        <v>21</v>
      </c>
      <c r="H546" s="18" t="s">
        <v>21</v>
      </c>
      <c r="I546" s="18" t="s">
        <v>21</v>
      </c>
      <c r="J546" s="18" t="s">
        <v>21</v>
      </c>
      <c r="K546" s="18" t="s">
        <v>21</v>
      </c>
      <c r="L546" s="18" t="s">
        <v>21</v>
      </c>
      <c r="M546" s="18" t="s">
        <v>22</v>
      </c>
      <c r="N546" s="18" t="s">
        <v>19</v>
      </c>
      <c r="O546" s="18" t="s">
        <v>23</v>
      </c>
      <c r="P546" s="18" t="s">
        <v>23</v>
      </c>
      <c r="Q546" s="18" t="s">
        <v>23</v>
      </c>
      <c r="R546" s="18" t="s">
        <v>23</v>
      </c>
      <c r="S546" s="18" t="s">
        <v>23</v>
      </c>
      <c r="T546" s="18" t="s">
        <v>23</v>
      </c>
      <c r="U546" s="18" t="s">
        <v>23</v>
      </c>
      <c r="V546" s="18" t="s">
        <v>23</v>
      </c>
      <c r="W546" s="18" t="s">
        <v>23</v>
      </c>
      <c r="X546" s="18" t="s">
        <v>23</v>
      </c>
      <c r="Y546" s="18" t="s">
        <v>23</v>
      </c>
      <c r="Z546" s="18" t="s">
        <v>23</v>
      </c>
      <c r="AA546" s="18" t="s">
        <v>23</v>
      </c>
      <c r="AB546" s="18" t="s">
        <v>23</v>
      </c>
      <c r="AC546" s="18" t="s">
        <v>23</v>
      </c>
      <c r="AD546" s="18" t="s">
        <v>24</v>
      </c>
      <c r="AE546" s="18" t="s">
        <v>25</v>
      </c>
      <c r="AF546" s="18" t="s">
        <v>26</v>
      </c>
      <c r="AG546" s="18" t="s">
        <v>27</v>
      </c>
      <c r="AH546" s="18" t="s">
        <v>28</v>
      </c>
      <c r="AI546" s="18" t="s">
        <v>29</v>
      </c>
      <c r="AJ546" s="18" t="s">
        <v>30</v>
      </c>
      <c r="AK546" s="18" t="s">
        <v>22</v>
      </c>
    </row>
    <row r="547" spans="1:37" s="18" customFormat="1" ht="12">
      <c r="A547" s="18" t="s">
        <v>31</v>
      </c>
      <c r="B547" s="18" t="s">
        <v>31</v>
      </c>
      <c r="C547" s="18" t="s">
        <v>32</v>
      </c>
      <c r="D547" s="18" t="s">
        <v>33</v>
      </c>
      <c r="E547" s="18" t="s">
        <v>34</v>
      </c>
      <c r="F547" s="18" t="s">
        <v>35</v>
      </c>
      <c r="G547" s="18" t="s">
        <v>36</v>
      </c>
      <c r="H547" s="18" t="s">
        <v>37</v>
      </c>
      <c r="I547" s="18" t="s">
        <v>38</v>
      </c>
      <c r="J547" s="18" t="s">
        <v>39</v>
      </c>
      <c r="K547" s="18" t="s">
        <v>40</v>
      </c>
      <c r="L547" s="18" t="s">
        <v>41</v>
      </c>
      <c r="M547" s="18" t="s">
        <v>31</v>
      </c>
      <c r="N547" s="18" t="s">
        <v>31</v>
      </c>
      <c r="O547" s="18" t="s">
        <v>42</v>
      </c>
      <c r="P547" s="18" t="s">
        <v>36</v>
      </c>
      <c r="Q547" s="18" t="s">
        <v>41</v>
      </c>
      <c r="R547" s="18" t="s">
        <v>43</v>
      </c>
      <c r="S547" s="18" t="s">
        <v>44</v>
      </c>
      <c r="T547" s="18" t="s">
        <v>45</v>
      </c>
      <c r="U547" s="18" t="s">
        <v>46</v>
      </c>
      <c r="V547" s="18" t="s">
        <v>47</v>
      </c>
      <c r="W547" s="18" t="s">
        <v>48</v>
      </c>
      <c r="X547" s="18" t="s">
        <v>49</v>
      </c>
      <c r="Y547" s="18" t="s">
        <v>50</v>
      </c>
      <c r="Z547" s="18" t="s">
        <v>51</v>
      </c>
      <c r="AA547" s="18" t="s">
        <v>52</v>
      </c>
      <c r="AB547" s="18" t="s">
        <v>53</v>
      </c>
      <c r="AC547" s="18" t="s">
        <v>54</v>
      </c>
      <c r="AD547" s="18" t="s">
        <v>31</v>
      </c>
      <c r="AE547" s="18" t="s">
        <v>55</v>
      </c>
      <c r="AF547" s="18" t="s">
        <v>44</v>
      </c>
      <c r="AG547" s="18" t="s">
        <v>44</v>
      </c>
      <c r="AH547" s="18" t="s">
        <v>31</v>
      </c>
      <c r="AI547" s="18" t="s">
        <v>31</v>
      </c>
      <c r="AJ547" s="18" t="s">
        <v>31</v>
      </c>
      <c r="AK547" s="18" t="s">
        <v>31</v>
      </c>
    </row>
    <row r="548" spans="1:37" s="18" customFormat="1" ht="12">
      <c r="A548" s="18" t="s">
        <v>31</v>
      </c>
      <c r="B548" s="18" t="s">
        <v>31</v>
      </c>
      <c r="C548" s="18" t="s">
        <v>31</v>
      </c>
      <c r="D548" s="18" t="s">
        <v>31</v>
      </c>
      <c r="E548" s="18" t="s">
        <v>31</v>
      </c>
      <c r="F548" s="18" t="s">
        <v>31</v>
      </c>
      <c r="G548" s="18" t="s">
        <v>31</v>
      </c>
      <c r="H548" s="18" t="s">
        <v>31</v>
      </c>
      <c r="I548" s="18" t="s">
        <v>31</v>
      </c>
      <c r="J548" s="18" t="s">
        <v>31</v>
      </c>
      <c r="K548" s="18" t="s">
        <v>31</v>
      </c>
      <c r="L548" s="18" t="s">
        <v>31</v>
      </c>
      <c r="M548" s="18" t="s">
        <v>31</v>
      </c>
      <c r="N548" s="18" t="s">
        <v>31</v>
      </c>
      <c r="O548" s="18" t="s">
        <v>36</v>
      </c>
      <c r="P548" s="18" t="s">
        <v>41</v>
      </c>
      <c r="Q548" s="18" t="s">
        <v>43</v>
      </c>
      <c r="R548" s="18" t="s">
        <v>44</v>
      </c>
      <c r="S548" s="18" t="s">
        <v>45</v>
      </c>
      <c r="T548" s="18" t="s">
        <v>46</v>
      </c>
      <c r="U548" s="18" t="s">
        <v>47</v>
      </c>
      <c r="V548" s="18" t="s">
        <v>48</v>
      </c>
      <c r="W548" s="18" t="s">
        <v>49</v>
      </c>
      <c r="X548" s="18" t="s">
        <v>50</v>
      </c>
      <c r="Y548" s="18" t="s">
        <v>51</v>
      </c>
      <c r="Z548" s="18" t="s">
        <v>52</v>
      </c>
      <c r="AA548" s="18" t="s">
        <v>53</v>
      </c>
      <c r="AB548" s="18" t="s">
        <v>54</v>
      </c>
      <c r="AC548" s="18" t="s">
        <v>56</v>
      </c>
      <c r="AD548" s="18" t="s">
        <v>31</v>
      </c>
      <c r="AE548" s="18" t="s">
        <v>31</v>
      </c>
      <c r="AF548" s="18" t="s">
        <v>31</v>
      </c>
      <c r="AG548" s="18" t="s">
        <v>31</v>
      </c>
      <c r="AH548" s="18" t="s">
        <v>31</v>
      </c>
      <c r="AI548" s="18" t="s">
        <v>31</v>
      </c>
      <c r="AJ548" s="18" t="s">
        <v>31</v>
      </c>
      <c r="AK548" s="18" t="s">
        <v>31</v>
      </c>
    </row>
    <row r="549" spans="1:37" s="19" customFormat="1" ht="12">
      <c r="A549" s="19" t="s">
        <v>57</v>
      </c>
      <c r="B549" s="19">
        <v>0</v>
      </c>
      <c r="C549" s="19">
        <v>0</v>
      </c>
      <c r="D549" s="19">
        <v>0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31</v>
      </c>
      <c r="N549" s="19" t="s">
        <v>57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 t="s">
        <v>58</v>
      </c>
      <c r="AE549" s="19" t="s">
        <v>58</v>
      </c>
      <c r="AF549" s="19">
        <v>0</v>
      </c>
      <c r="AG549" s="19">
        <v>0</v>
      </c>
      <c r="AH549" s="19" t="s">
        <v>58</v>
      </c>
      <c r="AI549" s="19" t="s">
        <v>58</v>
      </c>
      <c r="AJ549" s="19" t="s">
        <v>58</v>
      </c>
      <c r="AK549" s="19" t="s">
        <v>31</v>
      </c>
    </row>
    <row r="550" spans="1:37" s="19" customFormat="1" ht="12">
      <c r="A550" s="19" t="s">
        <v>59</v>
      </c>
      <c r="B550" s="19">
        <v>1</v>
      </c>
      <c r="C550" s="19">
        <v>0</v>
      </c>
      <c r="D550" s="19">
        <v>1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31</v>
      </c>
      <c r="N550" s="19" t="s">
        <v>59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1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25.5</v>
      </c>
      <c r="AE550" s="19" t="s">
        <v>58</v>
      </c>
      <c r="AF550" s="19">
        <v>1</v>
      </c>
      <c r="AG550" s="19">
        <v>100</v>
      </c>
      <c r="AH550" s="19" t="s">
        <v>58</v>
      </c>
      <c r="AI550" s="19" t="s">
        <v>58</v>
      </c>
      <c r="AJ550" s="19" t="s">
        <v>58</v>
      </c>
      <c r="AK550" s="19" t="s">
        <v>31</v>
      </c>
    </row>
    <row r="551" spans="1:37" s="19" customFormat="1" ht="12">
      <c r="A551" s="19" t="s">
        <v>60</v>
      </c>
      <c r="B551" s="19">
        <v>0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31</v>
      </c>
      <c r="N551" s="19" t="s">
        <v>60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 t="s">
        <v>58</v>
      </c>
      <c r="AE551" s="19" t="s">
        <v>58</v>
      </c>
      <c r="AF551" s="19">
        <v>0</v>
      </c>
      <c r="AG551" s="19">
        <v>0</v>
      </c>
      <c r="AH551" s="19" t="s">
        <v>58</v>
      </c>
      <c r="AI551" s="19" t="s">
        <v>58</v>
      </c>
      <c r="AJ551" s="19" t="s">
        <v>58</v>
      </c>
      <c r="AK551" s="19" t="s">
        <v>31</v>
      </c>
    </row>
    <row r="552" spans="1:37" s="19" customFormat="1" ht="12">
      <c r="A552" s="19" t="s">
        <v>61</v>
      </c>
      <c r="B552" s="19">
        <v>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31</v>
      </c>
      <c r="N552" s="19" t="s">
        <v>61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 t="s">
        <v>58</v>
      </c>
      <c r="AE552" s="19" t="s">
        <v>58</v>
      </c>
      <c r="AF552" s="19">
        <v>0</v>
      </c>
      <c r="AG552" s="19">
        <v>0</v>
      </c>
      <c r="AH552" s="19" t="s">
        <v>58</v>
      </c>
      <c r="AI552" s="19" t="s">
        <v>58</v>
      </c>
      <c r="AJ552" s="19" t="s">
        <v>58</v>
      </c>
      <c r="AK552" s="19" t="s">
        <v>31</v>
      </c>
    </row>
    <row r="553" spans="1:37" s="19" customFormat="1" ht="12">
      <c r="A553" s="19" t="s">
        <v>62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31</v>
      </c>
      <c r="N553" s="19" t="s">
        <v>62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58</v>
      </c>
      <c r="AE553" s="19" t="s">
        <v>58</v>
      </c>
      <c r="AF553" s="19">
        <v>0</v>
      </c>
      <c r="AG553" s="19">
        <v>0</v>
      </c>
      <c r="AH553" s="19" t="s">
        <v>58</v>
      </c>
      <c r="AI553" s="19" t="s">
        <v>58</v>
      </c>
      <c r="AJ553" s="19" t="s">
        <v>58</v>
      </c>
      <c r="AK553" s="19" t="s">
        <v>31</v>
      </c>
    </row>
    <row r="554" spans="1:37" s="19" customFormat="1" ht="12">
      <c r="A554" s="19" t="s">
        <v>63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31</v>
      </c>
      <c r="N554" s="19" t="s">
        <v>63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58</v>
      </c>
      <c r="AE554" s="19" t="s">
        <v>58</v>
      </c>
      <c r="AF554" s="19">
        <v>0</v>
      </c>
      <c r="AG554" s="19">
        <v>0</v>
      </c>
      <c r="AH554" s="19" t="s">
        <v>58</v>
      </c>
      <c r="AI554" s="19" t="s">
        <v>58</v>
      </c>
      <c r="AJ554" s="19" t="s">
        <v>58</v>
      </c>
      <c r="AK554" s="19" t="s">
        <v>31</v>
      </c>
    </row>
    <row r="555" spans="1:37" s="19" customFormat="1" ht="12">
      <c r="A555" s="19" t="s">
        <v>64</v>
      </c>
      <c r="B555" s="19">
        <v>0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31</v>
      </c>
      <c r="N555" s="19" t="s">
        <v>64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 t="s">
        <v>58</v>
      </c>
      <c r="AE555" s="19" t="s">
        <v>58</v>
      </c>
      <c r="AF555" s="19">
        <v>0</v>
      </c>
      <c r="AG555" s="19">
        <v>0</v>
      </c>
      <c r="AH555" s="19" t="s">
        <v>58</v>
      </c>
      <c r="AI555" s="19" t="s">
        <v>58</v>
      </c>
      <c r="AJ555" s="19" t="s">
        <v>58</v>
      </c>
      <c r="AK555" s="19" t="s">
        <v>31</v>
      </c>
    </row>
    <row r="556" spans="1:37" s="19" customFormat="1" ht="12">
      <c r="A556" s="19" t="s">
        <v>65</v>
      </c>
      <c r="B556" s="19">
        <v>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31</v>
      </c>
      <c r="N556" s="19" t="s">
        <v>65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 t="s">
        <v>58</v>
      </c>
      <c r="AE556" s="19" t="s">
        <v>58</v>
      </c>
      <c r="AF556" s="19">
        <v>0</v>
      </c>
      <c r="AG556" s="19">
        <v>0</v>
      </c>
      <c r="AH556" s="19" t="s">
        <v>58</v>
      </c>
      <c r="AI556" s="19" t="s">
        <v>58</v>
      </c>
      <c r="AJ556" s="19" t="s">
        <v>58</v>
      </c>
      <c r="AK556" s="19" t="s">
        <v>31</v>
      </c>
    </row>
    <row r="557" spans="1:37" s="19" customFormat="1" ht="12">
      <c r="A557" s="19" t="s">
        <v>66</v>
      </c>
      <c r="B557" s="19">
        <v>0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31</v>
      </c>
      <c r="N557" s="19" t="s">
        <v>66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 t="s">
        <v>58</v>
      </c>
      <c r="AE557" s="19" t="s">
        <v>58</v>
      </c>
      <c r="AF557" s="19">
        <v>0</v>
      </c>
      <c r="AG557" s="19">
        <v>0</v>
      </c>
      <c r="AH557" s="19" t="s">
        <v>58</v>
      </c>
      <c r="AI557" s="19" t="s">
        <v>58</v>
      </c>
      <c r="AJ557" s="19" t="s">
        <v>58</v>
      </c>
      <c r="AK557" s="19" t="s">
        <v>31</v>
      </c>
    </row>
    <row r="558" spans="1:37" s="19" customFormat="1" ht="12">
      <c r="A558" s="19" t="s">
        <v>67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31</v>
      </c>
      <c r="N558" s="19" t="s">
        <v>67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 t="s">
        <v>58</v>
      </c>
      <c r="AE558" s="19" t="s">
        <v>58</v>
      </c>
      <c r="AF558" s="19">
        <v>0</v>
      </c>
      <c r="AG558" s="19">
        <v>0</v>
      </c>
      <c r="AH558" s="19" t="s">
        <v>58</v>
      </c>
      <c r="AI558" s="19" t="s">
        <v>58</v>
      </c>
      <c r="AJ558" s="19" t="s">
        <v>58</v>
      </c>
      <c r="AK558" s="19" t="s">
        <v>31</v>
      </c>
    </row>
    <row r="559" spans="1:37" s="19" customFormat="1" ht="12">
      <c r="A559" s="19" t="s">
        <v>68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31</v>
      </c>
      <c r="N559" s="19" t="s">
        <v>68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58</v>
      </c>
      <c r="AE559" s="19" t="s">
        <v>58</v>
      </c>
      <c r="AF559" s="19">
        <v>0</v>
      </c>
      <c r="AG559" s="19">
        <v>0</v>
      </c>
      <c r="AH559" s="19" t="s">
        <v>58</v>
      </c>
      <c r="AI559" s="19" t="s">
        <v>58</v>
      </c>
      <c r="AJ559" s="19" t="s">
        <v>58</v>
      </c>
      <c r="AK559" s="19" t="s">
        <v>31</v>
      </c>
    </row>
    <row r="560" spans="1:37" s="19" customFormat="1" ht="12">
      <c r="A560" s="19" t="s">
        <v>69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31</v>
      </c>
      <c r="N560" s="19" t="s">
        <v>69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58</v>
      </c>
      <c r="AE560" s="19" t="s">
        <v>58</v>
      </c>
      <c r="AF560" s="19">
        <v>0</v>
      </c>
      <c r="AG560" s="19">
        <v>0</v>
      </c>
      <c r="AH560" s="19" t="s">
        <v>58</v>
      </c>
      <c r="AI560" s="19" t="s">
        <v>58</v>
      </c>
      <c r="AJ560" s="19" t="s">
        <v>58</v>
      </c>
      <c r="AK560" s="19" t="s">
        <v>31</v>
      </c>
    </row>
    <row r="561" spans="1:37" s="19" customFormat="1" ht="12">
      <c r="A561" s="19" t="s">
        <v>70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31</v>
      </c>
      <c r="N561" s="19" t="s">
        <v>70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58</v>
      </c>
      <c r="AE561" s="19" t="s">
        <v>58</v>
      </c>
      <c r="AF561" s="19">
        <v>0</v>
      </c>
      <c r="AG561" s="19">
        <v>0</v>
      </c>
      <c r="AH561" s="19" t="s">
        <v>58</v>
      </c>
      <c r="AI561" s="19" t="s">
        <v>58</v>
      </c>
      <c r="AJ561" s="19" t="s">
        <v>58</v>
      </c>
      <c r="AK561" s="19" t="s">
        <v>31</v>
      </c>
    </row>
    <row r="562" spans="1:37" s="19" customFormat="1" ht="12">
      <c r="A562" s="19" t="s">
        <v>71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31</v>
      </c>
      <c r="N562" s="19" t="s">
        <v>71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58</v>
      </c>
      <c r="AE562" s="19" t="s">
        <v>58</v>
      </c>
      <c r="AF562" s="19">
        <v>0</v>
      </c>
      <c r="AG562" s="19">
        <v>0</v>
      </c>
      <c r="AH562" s="19" t="s">
        <v>58</v>
      </c>
      <c r="AI562" s="19" t="s">
        <v>58</v>
      </c>
      <c r="AJ562" s="19" t="s">
        <v>58</v>
      </c>
      <c r="AK562" s="19" t="s">
        <v>31</v>
      </c>
    </row>
    <row r="563" spans="1:37" s="19" customFormat="1" ht="12">
      <c r="A563" s="19" t="s">
        <v>72</v>
      </c>
      <c r="B563" s="19">
        <v>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31</v>
      </c>
      <c r="N563" s="19" t="s">
        <v>72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 t="s">
        <v>58</v>
      </c>
      <c r="AE563" s="19" t="s">
        <v>58</v>
      </c>
      <c r="AF563" s="19">
        <v>0</v>
      </c>
      <c r="AG563" s="19">
        <v>0</v>
      </c>
      <c r="AH563" s="19" t="s">
        <v>58</v>
      </c>
      <c r="AI563" s="19" t="s">
        <v>58</v>
      </c>
      <c r="AJ563" s="19" t="s">
        <v>58</v>
      </c>
      <c r="AK563" s="19" t="s">
        <v>31</v>
      </c>
    </row>
    <row r="564" spans="1:37" s="19" customFormat="1" ht="12">
      <c r="A564" s="19" t="s">
        <v>73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31</v>
      </c>
      <c r="N564" s="19" t="s">
        <v>73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58</v>
      </c>
      <c r="AE564" s="19" t="s">
        <v>58</v>
      </c>
      <c r="AF564" s="19">
        <v>0</v>
      </c>
      <c r="AG564" s="19">
        <v>0</v>
      </c>
      <c r="AH564" s="19" t="s">
        <v>58</v>
      </c>
      <c r="AI564" s="19" t="s">
        <v>58</v>
      </c>
      <c r="AJ564" s="19" t="s">
        <v>58</v>
      </c>
      <c r="AK564" s="19" t="s">
        <v>31</v>
      </c>
    </row>
    <row r="565" spans="1:37" s="19" customFormat="1" ht="12">
      <c r="A565" s="19" t="s">
        <v>74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31</v>
      </c>
      <c r="N565" s="19" t="s">
        <v>74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58</v>
      </c>
      <c r="AE565" s="19" t="s">
        <v>58</v>
      </c>
      <c r="AF565" s="19">
        <v>0</v>
      </c>
      <c r="AG565" s="19">
        <v>0</v>
      </c>
      <c r="AH565" s="19" t="s">
        <v>58</v>
      </c>
      <c r="AI565" s="19" t="s">
        <v>58</v>
      </c>
      <c r="AJ565" s="19" t="s">
        <v>58</v>
      </c>
      <c r="AK565" s="19" t="s">
        <v>31</v>
      </c>
    </row>
    <row r="566" spans="1:37" s="19" customFormat="1" ht="12">
      <c r="A566" s="19" t="s">
        <v>75</v>
      </c>
      <c r="B566" s="19">
        <v>0</v>
      </c>
      <c r="C566" s="19">
        <v>0</v>
      </c>
      <c r="D566" s="19">
        <v>0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31</v>
      </c>
      <c r="N566" s="19" t="s">
        <v>75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 t="s">
        <v>58</v>
      </c>
      <c r="AE566" s="19" t="s">
        <v>58</v>
      </c>
      <c r="AF566" s="19">
        <v>0</v>
      </c>
      <c r="AG566" s="19">
        <v>0</v>
      </c>
      <c r="AH566" s="19" t="s">
        <v>58</v>
      </c>
      <c r="AI566" s="19" t="s">
        <v>58</v>
      </c>
      <c r="AJ566" s="19" t="s">
        <v>58</v>
      </c>
      <c r="AK566" s="19" t="s">
        <v>31</v>
      </c>
    </row>
    <row r="567" spans="1:37" s="19" customFormat="1" ht="12">
      <c r="A567" s="19" t="s">
        <v>76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31</v>
      </c>
      <c r="N567" s="19" t="s">
        <v>76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 t="s">
        <v>58</v>
      </c>
      <c r="AE567" s="19" t="s">
        <v>58</v>
      </c>
      <c r="AF567" s="19">
        <v>0</v>
      </c>
      <c r="AG567" s="19">
        <v>0</v>
      </c>
      <c r="AH567" s="19" t="s">
        <v>58</v>
      </c>
      <c r="AI567" s="19" t="s">
        <v>58</v>
      </c>
      <c r="AJ567" s="19" t="s">
        <v>58</v>
      </c>
      <c r="AK567" s="19" t="s">
        <v>31</v>
      </c>
    </row>
    <row r="568" spans="1:37" s="19" customFormat="1" ht="12">
      <c r="A568" s="19" t="s">
        <v>77</v>
      </c>
      <c r="B568" s="19">
        <v>0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31</v>
      </c>
      <c r="N568" s="19" t="s">
        <v>77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 t="s">
        <v>58</v>
      </c>
      <c r="AE568" s="19" t="s">
        <v>58</v>
      </c>
      <c r="AF568" s="19">
        <v>0</v>
      </c>
      <c r="AG568" s="19">
        <v>0</v>
      </c>
      <c r="AH568" s="19" t="s">
        <v>58</v>
      </c>
      <c r="AI568" s="19" t="s">
        <v>58</v>
      </c>
      <c r="AJ568" s="19" t="s">
        <v>58</v>
      </c>
      <c r="AK568" s="19" t="s">
        <v>31</v>
      </c>
    </row>
    <row r="569" spans="1:37" s="19" customFormat="1" ht="12">
      <c r="A569" s="19" t="s">
        <v>78</v>
      </c>
      <c r="B569" s="19">
        <v>0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31</v>
      </c>
      <c r="N569" s="19" t="s">
        <v>78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 t="s">
        <v>58</v>
      </c>
      <c r="AE569" s="19" t="s">
        <v>58</v>
      </c>
      <c r="AF569" s="19">
        <v>0</v>
      </c>
      <c r="AG569" s="19">
        <v>0</v>
      </c>
      <c r="AH569" s="19" t="s">
        <v>58</v>
      </c>
      <c r="AI569" s="19" t="s">
        <v>58</v>
      </c>
      <c r="AJ569" s="19" t="s">
        <v>58</v>
      </c>
      <c r="AK569" s="19" t="s">
        <v>31</v>
      </c>
    </row>
    <row r="570" spans="1:37" s="19" customFormat="1" ht="12">
      <c r="A570" s="19" t="s">
        <v>79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31</v>
      </c>
      <c r="N570" s="19" t="s">
        <v>79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 t="s">
        <v>58</v>
      </c>
      <c r="AE570" s="19" t="s">
        <v>58</v>
      </c>
      <c r="AF570" s="19">
        <v>0</v>
      </c>
      <c r="AG570" s="19">
        <v>0</v>
      </c>
      <c r="AH570" s="19" t="s">
        <v>58</v>
      </c>
      <c r="AI570" s="19" t="s">
        <v>58</v>
      </c>
      <c r="AJ570" s="19" t="s">
        <v>58</v>
      </c>
      <c r="AK570" s="19" t="s">
        <v>31</v>
      </c>
    </row>
    <row r="571" spans="1:37" s="19" customFormat="1" ht="12">
      <c r="A571" s="19" t="s">
        <v>80</v>
      </c>
      <c r="B571" s="19">
        <v>0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31</v>
      </c>
      <c r="N571" s="19" t="s">
        <v>80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 t="s">
        <v>58</v>
      </c>
      <c r="AE571" s="19" t="s">
        <v>58</v>
      </c>
      <c r="AF571" s="19">
        <v>0</v>
      </c>
      <c r="AG571" s="19">
        <v>0</v>
      </c>
      <c r="AH571" s="19" t="s">
        <v>58</v>
      </c>
      <c r="AI571" s="19" t="s">
        <v>58</v>
      </c>
      <c r="AJ571" s="19" t="s">
        <v>58</v>
      </c>
      <c r="AK571" s="19" t="s">
        <v>31</v>
      </c>
    </row>
    <row r="572" spans="1:37" s="19" customFormat="1" ht="12">
      <c r="A572" s="19" t="s">
        <v>81</v>
      </c>
      <c r="B572" s="19">
        <v>0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31</v>
      </c>
      <c r="N572" s="19" t="s">
        <v>81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 t="s">
        <v>58</v>
      </c>
      <c r="AE572" s="19" t="s">
        <v>58</v>
      </c>
      <c r="AF572" s="19">
        <v>0</v>
      </c>
      <c r="AG572" s="19">
        <v>0</v>
      </c>
      <c r="AH572" s="19" t="s">
        <v>58</v>
      </c>
      <c r="AI572" s="19" t="s">
        <v>58</v>
      </c>
      <c r="AJ572" s="19" t="s">
        <v>58</v>
      </c>
      <c r="AK572" s="19" t="s">
        <v>31</v>
      </c>
    </row>
    <row r="573" spans="1:37" s="19" customFormat="1" ht="12">
      <c r="A573" s="19" t="s">
        <v>82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31</v>
      </c>
      <c r="N573" s="19" t="s">
        <v>82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 t="s">
        <v>58</v>
      </c>
      <c r="AE573" s="19" t="s">
        <v>58</v>
      </c>
      <c r="AF573" s="19">
        <v>0</v>
      </c>
      <c r="AG573" s="19">
        <v>0</v>
      </c>
      <c r="AH573" s="19" t="s">
        <v>58</v>
      </c>
      <c r="AI573" s="19" t="s">
        <v>58</v>
      </c>
      <c r="AJ573" s="19" t="s">
        <v>58</v>
      </c>
      <c r="AK573" s="19" t="s">
        <v>31</v>
      </c>
    </row>
    <row r="574" spans="1:37" s="19" customFormat="1" ht="12">
      <c r="A574" s="19" t="s">
        <v>83</v>
      </c>
      <c r="B574" s="19">
        <v>0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31</v>
      </c>
      <c r="N574" s="19" t="s">
        <v>83</v>
      </c>
      <c r="O574" s="19">
        <v>0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 t="s">
        <v>58</v>
      </c>
      <c r="AE574" s="19" t="s">
        <v>58</v>
      </c>
      <c r="AF574" s="19">
        <v>0</v>
      </c>
      <c r="AG574" s="19">
        <v>0</v>
      </c>
      <c r="AH574" s="19" t="s">
        <v>58</v>
      </c>
      <c r="AI574" s="19" t="s">
        <v>58</v>
      </c>
      <c r="AJ574" s="19" t="s">
        <v>58</v>
      </c>
      <c r="AK574" s="19" t="s">
        <v>31</v>
      </c>
    </row>
    <row r="575" spans="1:37" s="19" customFormat="1" ht="12">
      <c r="A575" s="19" t="s">
        <v>84</v>
      </c>
      <c r="B575" s="19">
        <v>1</v>
      </c>
      <c r="C575" s="19">
        <v>0</v>
      </c>
      <c r="D575" s="19">
        <v>1</v>
      </c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31</v>
      </c>
      <c r="N575" s="19" t="s">
        <v>84</v>
      </c>
      <c r="O575" s="19">
        <v>0</v>
      </c>
      <c r="P575" s="19">
        <v>0</v>
      </c>
      <c r="Q575" s="19">
        <v>0</v>
      </c>
      <c r="R575" s="19">
        <v>0</v>
      </c>
      <c r="S575" s="19">
        <v>1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22.8</v>
      </c>
      <c r="AE575" s="19" t="s">
        <v>58</v>
      </c>
      <c r="AF575" s="19">
        <v>1</v>
      </c>
      <c r="AG575" s="19">
        <v>100</v>
      </c>
      <c r="AH575" s="19" t="s">
        <v>58</v>
      </c>
      <c r="AI575" s="19" t="s">
        <v>58</v>
      </c>
      <c r="AJ575" s="19" t="s">
        <v>58</v>
      </c>
      <c r="AK575" s="19" t="s">
        <v>31</v>
      </c>
    </row>
    <row r="576" spans="1:37" s="19" customFormat="1" ht="12">
      <c r="A576" s="19" t="s">
        <v>85</v>
      </c>
      <c r="B576" s="19">
        <v>0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31</v>
      </c>
      <c r="N576" s="19" t="s">
        <v>85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 t="s">
        <v>58</v>
      </c>
      <c r="AE576" s="19" t="s">
        <v>58</v>
      </c>
      <c r="AF576" s="19">
        <v>0</v>
      </c>
      <c r="AG576" s="19">
        <v>0</v>
      </c>
      <c r="AH576" s="19" t="s">
        <v>58</v>
      </c>
      <c r="AI576" s="19" t="s">
        <v>58</v>
      </c>
      <c r="AJ576" s="19" t="s">
        <v>58</v>
      </c>
      <c r="AK576" s="19" t="s">
        <v>31</v>
      </c>
    </row>
    <row r="577" spans="1:37" s="19" customFormat="1" ht="12">
      <c r="A577" s="19" t="s">
        <v>86</v>
      </c>
      <c r="B577" s="19">
        <v>2</v>
      </c>
      <c r="C577" s="19">
        <v>0</v>
      </c>
      <c r="D577" s="19">
        <v>2</v>
      </c>
      <c r="E577" s="19">
        <v>0</v>
      </c>
      <c r="F577" s="19">
        <v>0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31</v>
      </c>
      <c r="N577" s="19" t="s">
        <v>86</v>
      </c>
      <c r="O577" s="19">
        <v>0</v>
      </c>
      <c r="P577" s="19">
        <v>0</v>
      </c>
      <c r="Q577" s="19">
        <v>1</v>
      </c>
      <c r="R577" s="19">
        <v>1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14.2</v>
      </c>
      <c r="AE577" s="19" t="s">
        <v>58</v>
      </c>
      <c r="AF577" s="19">
        <v>0</v>
      </c>
      <c r="AG577" s="19">
        <v>0</v>
      </c>
      <c r="AH577" s="19" t="s">
        <v>58</v>
      </c>
      <c r="AI577" s="19">
        <v>5.5</v>
      </c>
      <c r="AJ577" s="19">
        <v>30.6</v>
      </c>
      <c r="AK577" s="19" t="s">
        <v>31</v>
      </c>
    </row>
    <row r="578" spans="1:37" s="19" customFormat="1" ht="12">
      <c r="A578" s="19" t="s">
        <v>87</v>
      </c>
      <c r="B578" s="19">
        <v>0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31</v>
      </c>
      <c r="N578" s="19" t="s">
        <v>87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 t="s">
        <v>58</v>
      </c>
      <c r="AE578" s="19" t="s">
        <v>58</v>
      </c>
      <c r="AF578" s="19">
        <v>0</v>
      </c>
      <c r="AG578" s="19">
        <v>0</v>
      </c>
      <c r="AH578" s="19" t="s">
        <v>58</v>
      </c>
      <c r="AI578" s="19" t="s">
        <v>58</v>
      </c>
      <c r="AJ578" s="19" t="s">
        <v>58</v>
      </c>
      <c r="AK578" s="19" t="s">
        <v>31</v>
      </c>
    </row>
    <row r="579" spans="1:37" s="19" customFormat="1" ht="12">
      <c r="A579" s="19" t="s">
        <v>88</v>
      </c>
      <c r="B579" s="19">
        <v>0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31</v>
      </c>
      <c r="N579" s="19" t="s">
        <v>88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 t="s">
        <v>58</v>
      </c>
      <c r="AE579" s="19" t="s">
        <v>58</v>
      </c>
      <c r="AF579" s="19">
        <v>0</v>
      </c>
      <c r="AG579" s="19">
        <v>0</v>
      </c>
      <c r="AH579" s="19" t="s">
        <v>58</v>
      </c>
      <c r="AI579" s="19" t="s">
        <v>58</v>
      </c>
      <c r="AJ579" s="19" t="s">
        <v>58</v>
      </c>
      <c r="AK579" s="19" t="s">
        <v>31</v>
      </c>
    </row>
    <row r="580" spans="1:37" s="19" customFormat="1" ht="12">
      <c r="A580" s="19" t="s">
        <v>89</v>
      </c>
      <c r="B580" s="19">
        <v>1</v>
      </c>
      <c r="C580" s="19">
        <v>1</v>
      </c>
      <c r="D580" s="19">
        <v>0</v>
      </c>
      <c r="E580" s="19">
        <v>0</v>
      </c>
      <c r="F580" s="19">
        <v>0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31</v>
      </c>
      <c r="N580" s="19" t="s">
        <v>89</v>
      </c>
      <c r="O580" s="19">
        <v>0</v>
      </c>
      <c r="P580" s="19">
        <v>0</v>
      </c>
      <c r="Q580" s="19">
        <v>1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14.4</v>
      </c>
      <c r="AE580" s="19" t="s">
        <v>58</v>
      </c>
      <c r="AF580" s="19">
        <v>0</v>
      </c>
      <c r="AG580" s="19">
        <v>0</v>
      </c>
      <c r="AH580" s="19" t="s">
        <v>58</v>
      </c>
      <c r="AI580" s="19" t="s">
        <v>58</v>
      </c>
      <c r="AJ580" s="19" t="s">
        <v>58</v>
      </c>
      <c r="AK580" s="19" t="s">
        <v>31</v>
      </c>
    </row>
    <row r="581" spans="1:37" s="19" customFormat="1" ht="12">
      <c r="A581" s="19" t="s">
        <v>90</v>
      </c>
      <c r="B581" s="19">
        <v>1</v>
      </c>
      <c r="C581" s="19">
        <v>0</v>
      </c>
      <c r="D581" s="19">
        <v>1</v>
      </c>
      <c r="E581" s="19">
        <v>0</v>
      </c>
      <c r="F581" s="19">
        <v>0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31</v>
      </c>
      <c r="N581" s="19" t="s">
        <v>90</v>
      </c>
      <c r="O581" s="19">
        <v>0</v>
      </c>
      <c r="P581" s="19">
        <v>0</v>
      </c>
      <c r="Q581" s="19">
        <v>1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15</v>
      </c>
      <c r="AE581" s="19" t="s">
        <v>58</v>
      </c>
      <c r="AF581" s="19">
        <v>0</v>
      </c>
      <c r="AG581" s="19">
        <v>0</v>
      </c>
      <c r="AH581" s="19" t="s">
        <v>58</v>
      </c>
      <c r="AI581" s="19" t="s">
        <v>58</v>
      </c>
      <c r="AJ581" s="19" t="s">
        <v>58</v>
      </c>
      <c r="AK581" s="19" t="s">
        <v>31</v>
      </c>
    </row>
    <row r="582" spans="1:37" s="19" customFormat="1" ht="12">
      <c r="A582" s="19" t="s">
        <v>91</v>
      </c>
      <c r="B582" s="19">
        <v>2</v>
      </c>
      <c r="C582" s="19">
        <v>1</v>
      </c>
      <c r="D582" s="19">
        <v>1</v>
      </c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31</v>
      </c>
      <c r="N582" s="19" t="s">
        <v>91</v>
      </c>
      <c r="O582" s="19">
        <v>0</v>
      </c>
      <c r="P582" s="19">
        <v>0</v>
      </c>
      <c r="Q582" s="19">
        <v>0</v>
      </c>
      <c r="R582" s="19">
        <v>0</v>
      </c>
      <c r="S582" s="19">
        <v>1</v>
      </c>
      <c r="T582" s="19">
        <v>0</v>
      </c>
      <c r="U582" s="19">
        <v>1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26.7</v>
      </c>
      <c r="AE582" s="19" t="s">
        <v>58</v>
      </c>
      <c r="AF582" s="19">
        <v>2</v>
      </c>
      <c r="AG582" s="19">
        <v>100</v>
      </c>
      <c r="AH582" s="19" t="s">
        <v>58</v>
      </c>
      <c r="AI582" s="19">
        <v>9.1</v>
      </c>
      <c r="AJ582" s="19">
        <v>82</v>
      </c>
      <c r="AK582" s="19" t="s">
        <v>31</v>
      </c>
    </row>
    <row r="583" spans="1:37" s="19" customFormat="1" ht="12">
      <c r="A583" s="19" t="s">
        <v>92</v>
      </c>
      <c r="B583" s="19">
        <v>1</v>
      </c>
      <c r="C583" s="19">
        <v>1</v>
      </c>
      <c r="D583" s="19">
        <v>0</v>
      </c>
      <c r="E583" s="19">
        <v>0</v>
      </c>
      <c r="F583" s="19">
        <v>0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31</v>
      </c>
      <c r="N583" s="19" t="s">
        <v>92</v>
      </c>
      <c r="O583" s="19">
        <v>0</v>
      </c>
      <c r="P583" s="19">
        <v>0</v>
      </c>
      <c r="Q583" s="19">
        <v>0</v>
      </c>
      <c r="R583" s="19">
        <v>1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16.399999999999999</v>
      </c>
      <c r="AE583" s="19" t="s">
        <v>58</v>
      </c>
      <c r="AF583" s="19">
        <v>0</v>
      </c>
      <c r="AG583" s="19">
        <v>0</v>
      </c>
      <c r="AH583" s="19" t="s">
        <v>58</v>
      </c>
      <c r="AI583" s="19" t="s">
        <v>58</v>
      </c>
      <c r="AJ583" s="19" t="s">
        <v>58</v>
      </c>
      <c r="AK583" s="19" t="s">
        <v>31</v>
      </c>
    </row>
    <row r="584" spans="1:37" s="19" customFormat="1" ht="12">
      <c r="A584" s="19" t="s">
        <v>93</v>
      </c>
      <c r="B584" s="19">
        <v>0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31</v>
      </c>
      <c r="N584" s="19" t="s">
        <v>93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 t="s">
        <v>58</v>
      </c>
      <c r="AE584" s="19" t="s">
        <v>58</v>
      </c>
      <c r="AF584" s="19">
        <v>0</v>
      </c>
      <c r="AG584" s="19">
        <v>0</v>
      </c>
      <c r="AH584" s="19" t="s">
        <v>58</v>
      </c>
      <c r="AI584" s="19" t="s">
        <v>58</v>
      </c>
      <c r="AJ584" s="19" t="s">
        <v>58</v>
      </c>
      <c r="AK584" s="19" t="s">
        <v>31</v>
      </c>
    </row>
    <row r="585" spans="1:37" s="19" customFormat="1" ht="12">
      <c r="A585" s="19" t="s">
        <v>94</v>
      </c>
      <c r="B585" s="19">
        <v>1</v>
      </c>
      <c r="C585" s="19">
        <v>0</v>
      </c>
      <c r="D585" s="19">
        <v>1</v>
      </c>
      <c r="E585" s="19">
        <v>0</v>
      </c>
      <c r="F585" s="19">
        <v>0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 t="s">
        <v>31</v>
      </c>
      <c r="N585" s="19" t="s">
        <v>94</v>
      </c>
      <c r="O585" s="19">
        <v>0</v>
      </c>
      <c r="P585" s="19">
        <v>1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9.4</v>
      </c>
      <c r="AE585" s="19" t="s">
        <v>58</v>
      </c>
      <c r="AF585" s="19">
        <v>0</v>
      </c>
      <c r="AG585" s="19">
        <v>0</v>
      </c>
      <c r="AH585" s="19" t="s">
        <v>58</v>
      </c>
      <c r="AI585" s="19" t="s">
        <v>58</v>
      </c>
      <c r="AJ585" s="19" t="s">
        <v>58</v>
      </c>
      <c r="AK585" s="19" t="s">
        <v>31</v>
      </c>
    </row>
    <row r="586" spans="1:37" s="19" customFormat="1" ht="12">
      <c r="A586" s="19" t="s">
        <v>95</v>
      </c>
      <c r="B586" s="19">
        <v>0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31</v>
      </c>
      <c r="N586" s="19" t="s">
        <v>95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 t="s">
        <v>58</v>
      </c>
      <c r="AE586" s="19" t="s">
        <v>58</v>
      </c>
      <c r="AF586" s="19">
        <v>0</v>
      </c>
      <c r="AG586" s="19">
        <v>0</v>
      </c>
      <c r="AH586" s="19" t="s">
        <v>58</v>
      </c>
      <c r="AI586" s="19" t="s">
        <v>58</v>
      </c>
      <c r="AJ586" s="19" t="s">
        <v>58</v>
      </c>
      <c r="AK586" s="19" t="s">
        <v>31</v>
      </c>
    </row>
    <row r="587" spans="1:37" s="19" customFormat="1" ht="12">
      <c r="A587" s="19" t="s">
        <v>96</v>
      </c>
      <c r="B587" s="19">
        <v>3</v>
      </c>
      <c r="C587" s="19">
        <v>0</v>
      </c>
      <c r="D587" s="19">
        <v>3</v>
      </c>
      <c r="E587" s="19">
        <v>0</v>
      </c>
      <c r="F587" s="19">
        <v>0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31</v>
      </c>
      <c r="N587" s="19" t="s">
        <v>96</v>
      </c>
      <c r="O587" s="19">
        <v>0</v>
      </c>
      <c r="P587" s="19">
        <v>0</v>
      </c>
      <c r="Q587" s="19">
        <v>0</v>
      </c>
      <c r="R587" s="19">
        <v>2</v>
      </c>
      <c r="S587" s="19">
        <v>1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18.7</v>
      </c>
      <c r="AE587" s="19" t="s">
        <v>58</v>
      </c>
      <c r="AF587" s="19">
        <v>1</v>
      </c>
      <c r="AG587" s="19">
        <v>33.33</v>
      </c>
      <c r="AH587" s="19" t="s">
        <v>58</v>
      </c>
      <c r="AI587" s="19">
        <v>3</v>
      </c>
      <c r="AJ587" s="19">
        <v>9.3000000000000007</v>
      </c>
      <c r="AK587" s="19" t="s">
        <v>31</v>
      </c>
    </row>
    <row r="588" spans="1:37" s="19" customFormat="1" ht="12">
      <c r="A588" s="19" t="s">
        <v>97</v>
      </c>
      <c r="B588" s="19">
        <v>4</v>
      </c>
      <c r="C588" s="19">
        <v>0</v>
      </c>
      <c r="D588" s="19">
        <v>4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31</v>
      </c>
      <c r="N588" s="19" t="s">
        <v>97</v>
      </c>
      <c r="O588" s="19">
        <v>0</v>
      </c>
      <c r="P588" s="19">
        <v>1</v>
      </c>
      <c r="Q588" s="19">
        <v>2</v>
      </c>
      <c r="R588" s="19">
        <v>1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12.3</v>
      </c>
      <c r="AE588" s="19" t="s">
        <v>58</v>
      </c>
      <c r="AF588" s="19">
        <v>0</v>
      </c>
      <c r="AG588" s="19">
        <v>0</v>
      </c>
      <c r="AH588" s="19" t="s">
        <v>58</v>
      </c>
      <c r="AI588" s="19">
        <v>5.5</v>
      </c>
      <c r="AJ588" s="19">
        <v>30</v>
      </c>
      <c r="AK588" s="19" t="s">
        <v>31</v>
      </c>
    </row>
    <row r="589" spans="1:37" s="19" customFormat="1" ht="12">
      <c r="A589" s="19" t="s">
        <v>98</v>
      </c>
      <c r="B589" s="19">
        <v>1</v>
      </c>
      <c r="C589" s="19">
        <v>0</v>
      </c>
      <c r="D589" s="19">
        <v>1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31</v>
      </c>
      <c r="N589" s="19" t="s">
        <v>98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1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28.2</v>
      </c>
      <c r="AE589" s="19" t="s">
        <v>58</v>
      </c>
      <c r="AF589" s="19">
        <v>1</v>
      </c>
      <c r="AG589" s="19">
        <v>100</v>
      </c>
      <c r="AH589" s="19" t="s">
        <v>58</v>
      </c>
      <c r="AI589" s="19" t="s">
        <v>58</v>
      </c>
      <c r="AJ589" s="19" t="s">
        <v>58</v>
      </c>
      <c r="AK589" s="19" t="s">
        <v>31</v>
      </c>
    </row>
    <row r="590" spans="1:37" s="19" customFormat="1" ht="12">
      <c r="A590" s="19" t="s">
        <v>99</v>
      </c>
      <c r="B590" s="19">
        <v>1</v>
      </c>
      <c r="C590" s="19">
        <v>0</v>
      </c>
      <c r="D590" s="19">
        <v>0</v>
      </c>
      <c r="E590" s="19">
        <v>0</v>
      </c>
      <c r="F590" s="19">
        <v>1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31</v>
      </c>
      <c r="N590" s="19" t="s">
        <v>99</v>
      </c>
      <c r="O590" s="19">
        <v>0</v>
      </c>
      <c r="P590" s="19">
        <v>0</v>
      </c>
      <c r="Q590" s="19">
        <v>0</v>
      </c>
      <c r="R590" s="19">
        <v>0</v>
      </c>
      <c r="S590" s="19">
        <v>1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24.1</v>
      </c>
      <c r="AE590" s="19" t="s">
        <v>58</v>
      </c>
      <c r="AF590" s="19">
        <v>1</v>
      </c>
      <c r="AG590" s="19">
        <v>100</v>
      </c>
      <c r="AH590" s="19" t="s">
        <v>58</v>
      </c>
      <c r="AI590" s="19" t="s">
        <v>58</v>
      </c>
      <c r="AJ590" s="19" t="s">
        <v>58</v>
      </c>
      <c r="AK590" s="19" t="s">
        <v>31</v>
      </c>
    </row>
    <row r="591" spans="1:37" s="19" customFormat="1" ht="12">
      <c r="A591" s="19" t="s">
        <v>100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31</v>
      </c>
      <c r="N591" s="19" t="s">
        <v>100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 t="s">
        <v>58</v>
      </c>
      <c r="AE591" s="19" t="s">
        <v>58</v>
      </c>
      <c r="AF591" s="19">
        <v>0</v>
      </c>
      <c r="AG591" s="19">
        <v>0</v>
      </c>
      <c r="AH591" s="19" t="s">
        <v>58</v>
      </c>
      <c r="AI591" s="19" t="s">
        <v>58</v>
      </c>
      <c r="AJ591" s="19" t="s">
        <v>58</v>
      </c>
      <c r="AK591" s="19" t="s">
        <v>31</v>
      </c>
    </row>
    <row r="592" spans="1:37" s="19" customFormat="1" ht="12">
      <c r="A592" s="19" t="s">
        <v>101</v>
      </c>
      <c r="B592" s="19">
        <v>1</v>
      </c>
      <c r="C592" s="19">
        <v>0</v>
      </c>
      <c r="D592" s="19">
        <v>1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31</v>
      </c>
      <c r="N592" s="19" t="s">
        <v>101</v>
      </c>
      <c r="O592" s="19">
        <v>0</v>
      </c>
      <c r="P592" s="19">
        <v>0</v>
      </c>
      <c r="Q592" s="19">
        <v>0</v>
      </c>
      <c r="R592" s="19">
        <v>0</v>
      </c>
      <c r="S592" s="19">
        <v>1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23.3</v>
      </c>
      <c r="AE592" s="19" t="s">
        <v>58</v>
      </c>
      <c r="AF592" s="19">
        <v>1</v>
      </c>
      <c r="AG592" s="19">
        <v>100</v>
      </c>
      <c r="AH592" s="19" t="s">
        <v>58</v>
      </c>
      <c r="AI592" s="19" t="s">
        <v>58</v>
      </c>
      <c r="AJ592" s="19" t="s">
        <v>58</v>
      </c>
      <c r="AK592" s="19" t="s">
        <v>31</v>
      </c>
    </row>
    <row r="593" spans="1:37" s="19" customFormat="1" ht="12">
      <c r="A593" s="19" t="s">
        <v>102</v>
      </c>
      <c r="B593" s="19">
        <v>1</v>
      </c>
      <c r="C593" s="19">
        <v>0</v>
      </c>
      <c r="D593" s="19">
        <v>1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31</v>
      </c>
      <c r="N593" s="19" t="s">
        <v>102</v>
      </c>
      <c r="O593" s="19">
        <v>0</v>
      </c>
      <c r="P593" s="19">
        <v>0</v>
      </c>
      <c r="Q593" s="19">
        <v>0</v>
      </c>
      <c r="R593" s="19">
        <v>0</v>
      </c>
      <c r="S593" s="19">
        <v>1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23.8</v>
      </c>
      <c r="AE593" s="19" t="s">
        <v>58</v>
      </c>
      <c r="AF593" s="19">
        <v>1</v>
      </c>
      <c r="AG593" s="19">
        <v>100</v>
      </c>
      <c r="AH593" s="19" t="s">
        <v>58</v>
      </c>
      <c r="AI593" s="19" t="s">
        <v>58</v>
      </c>
      <c r="AJ593" s="19" t="s">
        <v>58</v>
      </c>
      <c r="AK593" s="19" t="s">
        <v>31</v>
      </c>
    </row>
    <row r="594" spans="1:37" s="19" customFormat="1" ht="12">
      <c r="A594" s="19" t="s">
        <v>103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31</v>
      </c>
      <c r="N594" s="19" t="s">
        <v>103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 t="s">
        <v>58</v>
      </c>
      <c r="AE594" s="19" t="s">
        <v>58</v>
      </c>
      <c r="AF594" s="19">
        <v>0</v>
      </c>
      <c r="AG594" s="19">
        <v>0</v>
      </c>
      <c r="AH594" s="19" t="s">
        <v>58</v>
      </c>
      <c r="AI594" s="19" t="s">
        <v>58</v>
      </c>
      <c r="AJ594" s="19" t="s">
        <v>58</v>
      </c>
      <c r="AK594" s="19" t="s">
        <v>31</v>
      </c>
    </row>
    <row r="595" spans="1:37" s="19" customFormat="1" ht="12">
      <c r="A595" s="19" t="s">
        <v>104</v>
      </c>
      <c r="B595" s="19">
        <v>2</v>
      </c>
      <c r="C595" s="19">
        <v>0</v>
      </c>
      <c r="D595" s="19">
        <v>2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 t="s">
        <v>31</v>
      </c>
      <c r="N595" s="19" t="s">
        <v>104</v>
      </c>
      <c r="O595" s="19">
        <v>0</v>
      </c>
      <c r="P595" s="19">
        <v>0</v>
      </c>
      <c r="Q595" s="19">
        <v>0</v>
      </c>
      <c r="R595" s="19">
        <v>1</v>
      </c>
      <c r="S595" s="19">
        <v>1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20.7</v>
      </c>
      <c r="AE595" s="19" t="s">
        <v>58</v>
      </c>
      <c r="AF595" s="19">
        <v>1</v>
      </c>
      <c r="AG595" s="19">
        <v>50</v>
      </c>
      <c r="AH595" s="19" t="s">
        <v>58</v>
      </c>
      <c r="AI595" s="19">
        <v>3.7</v>
      </c>
      <c r="AJ595" s="19">
        <v>13.5</v>
      </c>
      <c r="AK595" s="19" t="s">
        <v>31</v>
      </c>
    </row>
    <row r="596" spans="1:37" s="19" customFormat="1" ht="12">
      <c r="A596" s="19" t="s">
        <v>105</v>
      </c>
      <c r="B596" s="19">
        <v>1</v>
      </c>
      <c r="C596" s="19">
        <v>0</v>
      </c>
      <c r="D596" s="19">
        <v>1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31</v>
      </c>
      <c r="N596" s="19" t="s">
        <v>105</v>
      </c>
      <c r="O596" s="19">
        <v>0</v>
      </c>
      <c r="P596" s="19">
        <v>0</v>
      </c>
      <c r="Q596" s="19">
        <v>1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13.3</v>
      </c>
      <c r="AE596" s="19" t="s">
        <v>58</v>
      </c>
      <c r="AF596" s="19">
        <v>0</v>
      </c>
      <c r="AG596" s="19">
        <v>0</v>
      </c>
      <c r="AH596" s="19" t="s">
        <v>58</v>
      </c>
      <c r="AI596" s="19" t="s">
        <v>58</v>
      </c>
      <c r="AJ596" s="19" t="s">
        <v>58</v>
      </c>
      <c r="AK596" s="19" t="s">
        <v>31</v>
      </c>
    </row>
    <row r="597" spans="1:37" s="19" customFormat="1" ht="12">
      <c r="A597" s="19" t="s">
        <v>106</v>
      </c>
      <c r="B597" s="19">
        <v>4</v>
      </c>
      <c r="C597" s="19">
        <v>1</v>
      </c>
      <c r="D597" s="19">
        <v>2</v>
      </c>
      <c r="E597" s="19">
        <v>0</v>
      </c>
      <c r="F597" s="19">
        <v>1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31</v>
      </c>
      <c r="N597" s="19" t="s">
        <v>106</v>
      </c>
      <c r="O597" s="19">
        <v>0</v>
      </c>
      <c r="P597" s="19">
        <v>2</v>
      </c>
      <c r="Q597" s="19">
        <v>2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11.2</v>
      </c>
      <c r="AE597" s="19" t="s">
        <v>58</v>
      </c>
      <c r="AF597" s="19">
        <v>0</v>
      </c>
      <c r="AG597" s="19">
        <v>0</v>
      </c>
      <c r="AH597" s="19" t="s">
        <v>58</v>
      </c>
      <c r="AI597" s="19">
        <v>3.1</v>
      </c>
      <c r="AJ597" s="19">
        <v>9.4</v>
      </c>
      <c r="AK597" s="19" t="s">
        <v>31</v>
      </c>
    </row>
    <row r="598" spans="1:37" s="19" customFormat="1" ht="12">
      <c r="A598" s="19" t="s">
        <v>107</v>
      </c>
      <c r="B598" s="19">
        <v>2</v>
      </c>
      <c r="C598" s="19">
        <v>0</v>
      </c>
      <c r="D598" s="19">
        <v>2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31</v>
      </c>
      <c r="N598" s="19" t="s">
        <v>107</v>
      </c>
      <c r="O598" s="19">
        <v>0</v>
      </c>
      <c r="P598" s="19">
        <v>0</v>
      </c>
      <c r="Q598" s="19">
        <v>1</v>
      </c>
      <c r="R598" s="19">
        <v>1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17.100000000000001</v>
      </c>
      <c r="AE598" s="19" t="s">
        <v>58</v>
      </c>
      <c r="AF598" s="19">
        <v>0</v>
      </c>
      <c r="AG598" s="19">
        <v>0</v>
      </c>
      <c r="AH598" s="19" t="s">
        <v>58</v>
      </c>
      <c r="AI598" s="19">
        <v>3.1</v>
      </c>
      <c r="AJ598" s="19">
        <v>9.8000000000000007</v>
      </c>
      <c r="AK598" s="19" t="s">
        <v>31</v>
      </c>
    </row>
    <row r="599" spans="1:37" s="19" customFormat="1" ht="12">
      <c r="A599" s="19" t="s">
        <v>108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31</v>
      </c>
      <c r="N599" s="19" t="s">
        <v>108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 t="s">
        <v>58</v>
      </c>
      <c r="AE599" s="19" t="s">
        <v>58</v>
      </c>
      <c r="AF599" s="19">
        <v>0</v>
      </c>
      <c r="AG599" s="19">
        <v>0</v>
      </c>
      <c r="AH599" s="19" t="s">
        <v>58</v>
      </c>
      <c r="AI599" s="19" t="s">
        <v>58</v>
      </c>
      <c r="AJ599" s="19" t="s">
        <v>58</v>
      </c>
      <c r="AK599" s="19" t="s">
        <v>31</v>
      </c>
    </row>
    <row r="600" spans="1:37" s="19" customFormat="1" ht="12">
      <c r="A600" s="19" t="s">
        <v>109</v>
      </c>
      <c r="B600" s="19">
        <v>1</v>
      </c>
      <c r="C600" s="19">
        <v>0</v>
      </c>
      <c r="D600" s="19">
        <v>0</v>
      </c>
      <c r="E600" s="19">
        <v>0</v>
      </c>
      <c r="F600" s="19">
        <v>1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31</v>
      </c>
      <c r="N600" s="19" t="s">
        <v>109</v>
      </c>
      <c r="O600" s="19">
        <v>0</v>
      </c>
      <c r="P600" s="19">
        <v>0</v>
      </c>
      <c r="Q600" s="19">
        <v>0</v>
      </c>
      <c r="R600" s="19">
        <v>1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17.399999999999999</v>
      </c>
      <c r="AE600" s="19" t="s">
        <v>58</v>
      </c>
      <c r="AF600" s="19">
        <v>0</v>
      </c>
      <c r="AG600" s="19">
        <v>0</v>
      </c>
      <c r="AH600" s="19" t="s">
        <v>58</v>
      </c>
      <c r="AI600" s="19" t="s">
        <v>58</v>
      </c>
      <c r="AJ600" s="19" t="s">
        <v>58</v>
      </c>
      <c r="AK600" s="19" t="s">
        <v>31</v>
      </c>
    </row>
    <row r="601" spans="1:37" s="19" customFormat="1" ht="12">
      <c r="A601" s="19" t="s">
        <v>110</v>
      </c>
      <c r="B601" s="19">
        <v>2</v>
      </c>
      <c r="C601" s="19">
        <v>0</v>
      </c>
      <c r="D601" s="19">
        <v>1</v>
      </c>
      <c r="E601" s="19">
        <v>0</v>
      </c>
      <c r="F601" s="19">
        <v>1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31</v>
      </c>
      <c r="N601" s="19" t="s">
        <v>110</v>
      </c>
      <c r="O601" s="19">
        <v>0</v>
      </c>
      <c r="P601" s="19">
        <v>0</v>
      </c>
      <c r="Q601" s="19">
        <v>1</v>
      </c>
      <c r="R601" s="19">
        <v>1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15.4</v>
      </c>
      <c r="AE601" s="19" t="s">
        <v>58</v>
      </c>
      <c r="AF601" s="19">
        <v>0</v>
      </c>
      <c r="AG601" s="19">
        <v>0</v>
      </c>
      <c r="AH601" s="19" t="s">
        <v>58</v>
      </c>
      <c r="AI601" s="19">
        <v>3.2</v>
      </c>
      <c r="AJ601" s="19">
        <v>10.3</v>
      </c>
      <c r="AK601" s="19" t="s">
        <v>31</v>
      </c>
    </row>
    <row r="602" spans="1:37" s="19" customFormat="1" ht="12">
      <c r="A602" s="19" t="s">
        <v>111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31</v>
      </c>
      <c r="N602" s="19" t="s">
        <v>111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 t="s">
        <v>58</v>
      </c>
      <c r="AE602" s="19" t="s">
        <v>58</v>
      </c>
      <c r="AF602" s="19">
        <v>0</v>
      </c>
      <c r="AG602" s="19">
        <v>0</v>
      </c>
      <c r="AH602" s="19" t="s">
        <v>58</v>
      </c>
      <c r="AI602" s="19" t="s">
        <v>58</v>
      </c>
      <c r="AJ602" s="19" t="s">
        <v>58</v>
      </c>
      <c r="AK602" s="19" t="s">
        <v>31</v>
      </c>
    </row>
    <row r="603" spans="1:37" s="19" customFormat="1" ht="12">
      <c r="A603" s="19" t="s">
        <v>112</v>
      </c>
      <c r="B603" s="19">
        <v>2</v>
      </c>
      <c r="C603" s="19">
        <v>0</v>
      </c>
      <c r="D603" s="19">
        <v>2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31</v>
      </c>
      <c r="N603" s="19" t="s">
        <v>112</v>
      </c>
      <c r="O603" s="19">
        <v>0</v>
      </c>
      <c r="P603" s="19">
        <v>0</v>
      </c>
      <c r="Q603" s="19">
        <v>0</v>
      </c>
      <c r="R603" s="19">
        <v>2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15.9</v>
      </c>
      <c r="AE603" s="19" t="s">
        <v>58</v>
      </c>
      <c r="AF603" s="19">
        <v>0</v>
      </c>
      <c r="AG603" s="19">
        <v>0</v>
      </c>
      <c r="AH603" s="19" t="s">
        <v>58</v>
      </c>
      <c r="AI603" s="19">
        <v>1.1000000000000001</v>
      </c>
      <c r="AJ603" s="19">
        <v>1.2</v>
      </c>
      <c r="AK603" s="19" t="s">
        <v>31</v>
      </c>
    </row>
    <row r="604" spans="1:37" s="19" customFormat="1" ht="12">
      <c r="A604" s="19" t="s">
        <v>113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31</v>
      </c>
      <c r="N604" s="19" t="s">
        <v>113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 t="s">
        <v>58</v>
      </c>
      <c r="AE604" s="19" t="s">
        <v>58</v>
      </c>
      <c r="AF604" s="19">
        <v>0</v>
      </c>
      <c r="AG604" s="19">
        <v>0</v>
      </c>
      <c r="AH604" s="19" t="s">
        <v>58</v>
      </c>
      <c r="AI604" s="19" t="s">
        <v>58</v>
      </c>
      <c r="AJ604" s="19" t="s">
        <v>58</v>
      </c>
      <c r="AK604" s="19" t="s">
        <v>31</v>
      </c>
    </row>
    <row r="605" spans="1:37" s="19" customFormat="1" ht="12">
      <c r="A605" s="19" t="s">
        <v>114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31</v>
      </c>
      <c r="N605" s="19" t="s">
        <v>114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 t="s">
        <v>58</v>
      </c>
      <c r="AE605" s="19" t="s">
        <v>58</v>
      </c>
      <c r="AF605" s="19">
        <v>0</v>
      </c>
      <c r="AG605" s="19">
        <v>0</v>
      </c>
      <c r="AH605" s="19" t="s">
        <v>58</v>
      </c>
      <c r="AI605" s="19" t="s">
        <v>58</v>
      </c>
      <c r="AJ605" s="19" t="s">
        <v>58</v>
      </c>
      <c r="AK605" s="19" t="s">
        <v>31</v>
      </c>
    </row>
    <row r="606" spans="1:37" s="19" customFormat="1" ht="12">
      <c r="A606" s="19" t="s">
        <v>115</v>
      </c>
      <c r="B606" s="19">
        <v>2</v>
      </c>
      <c r="C606" s="19">
        <v>0</v>
      </c>
      <c r="D606" s="19">
        <v>2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31</v>
      </c>
      <c r="N606" s="19" t="s">
        <v>115</v>
      </c>
      <c r="O606" s="19">
        <v>0</v>
      </c>
      <c r="P606" s="19">
        <v>0</v>
      </c>
      <c r="Q606" s="19">
        <v>0</v>
      </c>
      <c r="R606" s="19">
        <v>2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18.899999999999999</v>
      </c>
      <c r="AE606" s="19" t="s">
        <v>58</v>
      </c>
      <c r="AF606" s="19">
        <v>0</v>
      </c>
      <c r="AG606" s="19">
        <v>0</v>
      </c>
      <c r="AH606" s="19" t="s">
        <v>58</v>
      </c>
      <c r="AI606" s="19">
        <v>0.2</v>
      </c>
      <c r="AJ606" s="19">
        <v>0</v>
      </c>
      <c r="AK606" s="19" t="s">
        <v>31</v>
      </c>
    </row>
    <row r="607" spans="1:37" s="19" customFormat="1" ht="12">
      <c r="A607" s="19" t="s">
        <v>116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31</v>
      </c>
      <c r="N607" s="19" t="s">
        <v>116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 t="s">
        <v>58</v>
      </c>
      <c r="AE607" s="19" t="s">
        <v>58</v>
      </c>
      <c r="AF607" s="19">
        <v>0</v>
      </c>
      <c r="AG607" s="19">
        <v>0</v>
      </c>
      <c r="AH607" s="19" t="s">
        <v>58</v>
      </c>
      <c r="AI607" s="19" t="s">
        <v>58</v>
      </c>
      <c r="AJ607" s="19" t="s">
        <v>58</v>
      </c>
      <c r="AK607" s="19" t="s">
        <v>31</v>
      </c>
    </row>
    <row r="608" spans="1:37" s="19" customFormat="1" ht="12">
      <c r="A608" s="19" t="s">
        <v>117</v>
      </c>
      <c r="B608" s="19">
        <v>0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31</v>
      </c>
      <c r="N608" s="19" t="s">
        <v>117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 t="s">
        <v>58</v>
      </c>
      <c r="AE608" s="19" t="s">
        <v>58</v>
      </c>
      <c r="AF608" s="19">
        <v>0</v>
      </c>
      <c r="AG608" s="19">
        <v>0</v>
      </c>
      <c r="AH608" s="19" t="s">
        <v>58</v>
      </c>
      <c r="AI608" s="19" t="s">
        <v>58</v>
      </c>
      <c r="AJ608" s="19" t="s">
        <v>58</v>
      </c>
      <c r="AK608" s="19" t="s">
        <v>31</v>
      </c>
    </row>
    <row r="609" spans="1:37" s="19" customFormat="1" ht="12">
      <c r="A609" s="19" t="s">
        <v>118</v>
      </c>
      <c r="B609" s="19">
        <v>0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31</v>
      </c>
      <c r="N609" s="19" t="s">
        <v>118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 t="s">
        <v>58</v>
      </c>
      <c r="AE609" s="19" t="s">
        <v>58</v>
      </c>
      <c r="AF609" s="19">
        <v>0</v>
      </c>
      <c r="AG609" s="19">
        <v>0</v>
      </c>
      <c r="AH609" s="19" t="s">
        <v>58</v>
      </c>
      <c r="AI609" s="19" t="s">
        <v>58</v>
      </c>
      <c r="AJ609" s="19" t="s">
        <v>58</v>
      </c>
      <c r="AK609" s="19" t="s">
        <v>31</v>
      </c>
    </row>
    <row r="610" spans="1:37" s="19" customFormat="1" ht="12">
      <c r="A610" s="19" t="s">
        <v>119</v>
      </c>
      <c r="B610" s="19">
        <v>3</v>
      </c>
      <c r="C610" s="19">
        <v>0</v>
      </c>
      <c r="D610" s="19">
        <v>3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31</v>
      </c>
      <c r="N610" s="19" t="s">
        <v>119</v>
      </c>
      <c r="O610" s="19">
        <v>0</v>
      </c>
      <c r="P610" s="19">
        <v>0</v>
      </c>
      <c r="Q610" s="19">
        <v>2</v>
      </c>
      <c r="R610" s="19">
        <v>1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13.2</v>
      </c>
      <c r="AE610" s="19" t="s">
        <v>58</v>
      </c>
      <c r="AF610" s="19">
        <v>0</v>
      </c>
      <c r="AG610" s="19">
        <v>0</v>
      </c>
      <c r="AH610" s="19" t="s">
        <v>58</v>
      </c>
      <c r="AI610" s="19">
        <v>3.1</v>
      </c>
      <c r="AJ610" s="19">
        <v>9.6</v>
      </c>
      <c r="AK610" s="19" t="s">
        <v>31</v>
      </c>
    </row>
    <row r="611" spans="1:37" s="19" customFormat="1" ht="12">
      <c r="A611" s="19" t="s">
        <v>120</v>
      </c>
      <c r="B611" s="19">
        <v>0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31</v>
      </c>
      <c r="N611" s="19" t="s">
        <v>120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 t="s">
        <v>58</v>
      </c>
      <c r="AE611" s="19" t="s">
        <v>58</v>
      </c>
      <c r="AF611" s="19">
        <v>0</v>
      </c>
      <c r="AG611" s="19">
        <v>0</v>
      </c>
      <c r="AH611" s="19" t="s">
        <v>58</v>
      </c>
      <c r="AI611" s="19" t="s">
        <v>58</v>
      </c>
      <c r="AJ611" s="19" t="s">
        <v>58</v>
      </c>
      <c r="AK611" s="19" t="s">
        <v>31</v>
      </c>
    </row>
    <row r="612" spans="1:37" s="19" customFormat="1" ht="12">
      <c r="A612" s="19" t="s">
        <v>121</v>
      </c>
      <c r="B612" s="19">
        <v>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31</v>
      </c>
      <c r="N612" s="19" t="s">
        <v>121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 t="s">
        <v>58</v>
      </c>
      <c r="AE612" s="19" t="s">
        <v>58</v>
      </c>
      <c r="AF612" s="19">
        <v>0</v>
      </c>
      <c r="AG612" s="19">
        <v>0</v>
      </c>
      <c r="AH612" s="19" t="s">
        <v>58</v>
      </c>
      <c r="AI612" s="19" t="s">
        <v>58</v>
      </c>
      <c r="AJ612" s="19" t="s">
        <v>58</v>
      </c>
      <c r="AK612" s="19" t="s">
        <v>31</v>
      </c>
    </row>
    <row r="613" spans="1:37" s="19" customFormat="1" ht="12">
      <c r="A613" s="19" t="s">
        <v>122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31</v>
      </c>
      <c r="N613" s="19" t="s">
        <v>122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 t="s">
        <v>58</v>
      </c>
      <c r="AE613" s="19" t="s">
        <v>58</v>
      </c>
      <c r="AF613" s="19">
        <v>0</v>
      </c>
      <c r="AG613" s="19">
        <v>0</v>
      </c>
      <c r="AH613" s="19" t="s">
        <v>58</v>
      </c>
      <c r="AI613" s="19" t="s">
        <v>58</v>
      </c>
      <c r="AJ613" s="19" t="s">
        <v>58</v>
      </c>
      <c r="AK613" s="19" t="s">
        <v>31</v>
      </c>
    </row>
    <row r="614" spans="1:37" s="19" customFormat="1" ht="12">
      <c r="A614" s="19" t="s">
        <v>123</v>
      </c>
      <c r="B614" s="19">
        <v>1</v>
      </c>
      <c r="C614" s="19">
        <v>0</v>
      </c>
      <c r="D614" s="19">
        <v>1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31</v>
      </c>
      <c r="N614" s="19" t="s">
        <v>123</v>
      </c>
      <c r="O614" s="19">
        <v>0</v>
      </c>
      <c r="P614" s="19">
        <v>0</v>
      </c>
      <c r="Q614" s="19">
        <v>0</v>
      </c>
      <c r="R614" s="19">
        <v>1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18.8</v>
      </c>
      <c r="AE614" s="19" t="s">
        <v>58</v>
      </c>
      <c r="AF614" s="19">
        <v>0</v>
      </c>
      <c r="AG614" s="19">
        <v>0</v>
      </c>
      <c r="AH614" s="19" t="s">
        <v>58</v>
      </c>
      <c r="AI614" s="19" t="s">
        <v>58</v>
      </c>
      <c r="AJ614" s="19" t="s">
        <v>58</v>
      </c>
      <c r="AK614" s="19" t="s">
        <v>31</v>
      </c>
    </row>
    <row r="615" spans="1:37" s="19" customFormat="1" ht="12">
      <c r="A615" s="19" t="s">
        <v>124</v>
      </c>
      <c r="B615" s="19">
        <v>1</v>
      </c>
      <c r="C615" s="19">
        <v>0</v>
      </c>
      <c r="D615" s="19">
        <v>1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31</v>
      </c>
      <c r="N615" s="19" t="s">
        <v>124</v>
      </c>
      <c r="O615" s="19">
        <v>0</v>
      </c>
      <c r="P615" s="19">
        <v>0</v>
      </c>
      <c r="Q615" s="19">
        <v>0</v>
      </c>
      <c r="R615" s="19">
        <v>1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15.2</v>
      </c>
      <c r="AE615" s="19" t="s">
        <v>58</v>
      </c>
      <c r="AF615" s="19">
        <v>0</v>
      </c>
      <c r="AG615" s="19">
        <v>0</v>
      </c>
      <c r="AH615" s="19" t="s">
        <v>58</v>
      </c>
      <c r="AI615" s="19" t="s">
        <v>58</v>
      </c>
      <c r="AJ615" s="19" t="s">
        <v>58</v>
      </c>
      <c r="AK615" s="19" t="s">
        <v>31</v>
      </c>
    </row>
    <row r="616" spans="1:37" s="19" customFormat="1" ht="12">
      <c r="A616" s="19" t="s">
        <v>125</v>
      </c>
      <c r="B616" s="19">
        <v>2</v>
      </c>
      <c r="C616" s="19">
        <v>0</v>
      </c>
      <c r="D616" s="19">
        <v>2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31</v>
      </c>
      <c r="N616" s="19" t="s">
        <v>125</v>
      </c>
      <c r="O616" s="19">
        <v>0</v>
      </c>
      <c r="P616" s="19">
        <v>0</v>
      </c>
      <c r="Q616" s="19">
        <v>0</v>
      </c>
      <c r="R616" s="19">
        <v>1</v>
      </c>
      <c r="S616" s="19">
        <v>1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19.600000000000001</v>
      </c>
      <c r="AE616" s="19" t="s">
        <v>58</v>
      </c>
      <c r="AF616" s="19">
        <v>1</v>
      </c>
      <c r="AG616" s="19">
        <v>50</v>
      </c>
      <c r="AH616" s="19" t="s">
        <v>58</v>
      </c>
      <c r="AI616" s="19">
        <v>4.3</v>
      </c>
      <c r="AJ616" s="19">
        <v>18.2</v>
      </c>
      <c r="AK616" s="19" t="s">
        <v>31</v>
      </c>
    </row>
    <row r="617" spans="1:37" s="19" customFormat="1" ht="12">
      <c r="A617" s="19" t="s">
        <v>126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31</v>
      </c>
      <c r="N617" s="19" t="s">
        <v>126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 t="s">
        <v>58</v>
      </c>
      <c r="AE617" s="19" t="s">
        <v>58</v>
      </c>
      <c r="AF617" s="19">
        <v>0</v>
      </c>
      <c r="AG617" s="19">
        <v>0</v>
      </c>
      <c r="AH617" s="19" t="s">
        <v>58</v>
      </c>
      <c r="AI617" s="19" t="s">
        <v>58</v>
      </c>
      <c r="AJ617" s="19" t="s">
        <v>58</v>
      </c>
      <c r="AK617" s="19" t="s">
        <v>31</v>
      </c>
    </row>
    <row r="618" spans="1:37" s="19" customFormat="1" ht="12">
      <c r="A618" s="19" t="s">
        <v>127</v>
      </c>
      <c r="B618" s="19">
        <v>1</v>
      </c>
      <c r="C618" s="19">
        <v>1</v>
      </c>
      <c r="D618" s="19">
        <v>0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31</v>
      </c>
      <c r="N618" s="19" t="s">
        <v>127</v>
      </c>
      <c r="O618" s="19">
        <v>0</v>
      </c>
      <c r="P618" s="19">
        <v>0</v>
      </c>
      <c r="Q618" s="19">
        <v>0</v>
      </c>
      <c r="R618" s="19">
        <v>0</v>
      </c>
      <c r="S618" s="19">
        <v>1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21.4</v>
      </c>
      <c r="AE618" s="19" t="s">
        <v>58</v>
      </c>
      <c r="AF618" s="19">
        <v>1</v>
      </c>
      <c r="AG618" s="19">
        <v>100</v>
      </c>
      <c r="AH618" s="19" t="s">
        <v>58</v>
      </c>
      <c r="AI618" s="19" t="s">
        <v>58</v>
      </c>
      <c r="AJ618" s="19" t="s">
        <v>58</v>
      </c>
      <c r="AK618" s="19" t="s">
        <v>31</v>
      </c>
    </row>
    <row r="619" spans="1:37" s="19" customFormat="1" ht="12">
      <c r="A619" s="19" t="s">
        <v>128</v>
      </c>
      <c r="B619" s="19">
        <v>1</v>
      </c>
      <c r="C619" s="19">
        <v>0</v>
      </c>
      <c r="D619" s="19">
        <v>1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31</v>
      </c>
      <c r="N619" s="19" t="s">
        <v>128</v>
      </c>
      <c r="O619" s="19">
        <v>0</v>
      </c>
      <c r="P619" s="19">
        <v>1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8.5</v>
      </c>
      <c r="AE619" s="19" t="s">
        <v>58</v>
      </c>
      <c r="AF619" s="19">
        <v>0</v>
      </c>
      <c r="AG619" s="19">
        <v>0</v>
      </c>
      <c r="AH619" s="19" t="s">
        <v>58</v>
      </c>
      <c r="AI619" s="19" t="s">
        <v>58</v>
      </c>
      <c r="AJ619" s="19" t="s">
        <v>58</v>
      </c>
      <c r="AK619" s="19" t="s">
        <v>31</v>
      </c>
    </row>
    <row r="620" spans="1:37" s="19" customFormat="1" ht="12">
      <c r="A620" s="19" t="s">
        <v>129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31</v>
      </c>
      <c r="N620" s="19" t="s">
        <v>129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 t="s">
        <v>58</v>
      </c>
      <c r="AE620" s="19" t="s">
        <v>58</v>
      </c>
      <c r="AF620" s="19">
        <v>0</v>
      </c>
      <c r="AG620" s="19">
        <v>0</v>
      </c>
      <c r="AH620" s="19" t="s">
        <v>58</v>
      </c>
      <c r="AI620" s="19" t="s">
        <v>58</v>
      </c>
      <c r="AJ620" s="19" t="s">
        <v>58</v>
      </c>
      <c r="AK620" s="19" t="s">
        <v>31</v>
      </c>
    </row>
    <row r="621" spans="1:37" s="19" customFormat="1" ht="12">
      <c r="A621" s="19" t="s">
        <v>130</v>
      </c>
      <c r="B621" s="19">
        <v>1</v>
      </c>
      <c r="C621" s="19">
        <v>0</v>
      </c>
      <c r="D621" s="19">
        <v>1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31</v>
      </c>
      <c r="N621" s="19" t="s">
        <v>130</v>
      </c>
      <c r="O621" s="19">
        <v>0</v>
      </c>
      <c r="P621" s="19">
        <v>0</v>
      </c>
      <c r="Q621" s="19">
        <v>0</v>
      </c>
      <c r="R621" s="19">
        <v>1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18.5</v>
      </c>
      <c r="AE621" s="19" t="s">
        <v>58</v>
      </c>
      <c r="AF621" s="19">
        <v>0</v>
      </c>
      <c r="AG621" s="19">
        <v>0</v>
      </c>
      <c r="AH621" s="19" t="s">
        <v>58</v>
      </c>
      <c r="AI621" s="19" t="s">
        <v>58</v>
      </c>
      <c r="AJ621" s="19" t="s">
        <v>58</v>
      </c>
      <c r="AK621" s="19" t="s">
        <v>31</v>
      </c>
    </row>
    <row r="622" spans="1:37" s="19" customFormat="1" ht="12">
      <c r="A622" s="19" t="s">
        <v>131</v>
      </c>
      <c r="B622" s="19">
        <v>0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31</v>
      </c>
      <c r="N622" s="19" t="s">
        <v>131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 t="s">
        <v>58</v>
      </c>
      <c r="AE622" s="19" t="s">
        <v>58</v>
      </c>
      <c r="AF622" s="19">
        <v>0</v>
      </c>
      <c r="AG622" s="19">
        <v>0</v>
      </c>
      <c r="AH622" s="19" t="s">
        <v>58</v>
      </c>
      <c r="AI622" s="19" t="s">
        <v>58</v>
      </c>
      <c r="AJ622" s="19" t="s">
        <v>58</v>
      </c>
      <c r="AK622" s="19" t="s">
        <v>31</v>
      </c>
    </row>
    <row r="623" spans="1:37" s="19" customFormat="1" ht="12">
      <c r="A623" s="19" t="s">
        <v>132</v>
      </c>
      <c r="B623" s="19">
        <v>2</v>
      </c>
      <c r="C623" s="19">
        <v>1</v>
      </c>
      <c r="D623" s="19">
        <v>1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31</v>
      </c>
      <c r="N623" s="19" t="s">
        <v>132</v>
      </c>
      <c r="O623" s="19">
        <v>0</v>
      </c>
      <c r="P623" s="19">
        <v>0</v>
      </c>
      <c r="Q623" s="19">
        <v>0</v>
      </c>
      <c r="R623" s="19">
        <v>1</v>
      </c>
      <c r="S623" s="19">
        <v>0</v>
      </c>
      <c r="T623" s="19">
        <v>1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22.5</v>
      </c>
      <c r="AE623" s="19" t="s">
        <v>58</v>
      </c>
      <c r="AF623" s="19">
        <v>1</v>
      </c>
      <c r="AG623" s="19">
        <v>50</v>
      </c>
      <c r="AH623" s="19" t="s">
        <v>58</v>
      </c>
      <c r="AI623" s="19">
        <v>6.4</v>
      </c>
      <c r="AJ623" s="19">
        <v>41</v>
      </c>
      <c r="AK623" s="19" t="s">
        <v>31</v>
      </c>
    </row>
    <row r="624" spans="1:37" s="19" customFormat="1" ht="12">
      <c r="A624" s="19" t="s">
        <v>133</v>
      </c>
      <c r="B624" s="19">
        <v>1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1</v>
      </c>
      <c r="K624" s="19">
        <v>0</v>
      </c>
      <c r="L624" s="19">
        <v>0</v>
      </c>
      <c r="M624" s="19" t="s">
        <v>31</v>
      </c>
      <c r="N624" s="19" t="s">
        <v>133</v>
      </c>
      <c r="O624" s="19">
        <v>0</v>
      </c>
      <c r="P624" s="19">
        <v>1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8.6</v>
      </c>
      <c r="AE624" s="19" t="s">
        <v>58</v>
      </c>
      <c r="AF624" s="19">
        <v>0</v>
      </c>
      <c r="AG624" s="19">
        <v>0</v>
      </c>
      <c r="AH624" s="19" t="s">
        <v>58</v>
      </c>
      <c r="AI624" s="19" t="s">
        <v>58</v>
      </c>
      <c r="AJ624" s="19" t="s">
        <v>58</v>
      </c>
      <c r="AK624" s="19" t="s">
        <v>31</v>
      </c>
    </row>
    <row r="625" spans="1:37" s="19" customFormat="1" ht="12">
      <c r="A625" s="19" t="s">
        <v>134</v>
      </c>
      <c r="B625" s="19">
        <v>1</v>
      </c>
      <c r="C625" s="19">
        <v>1</v>
      </c>
      <c r="D625" s="19">
        <v>0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31</v>
      </c>
      <c r="N625" s="19" t="s">
        <v>134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1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32.9</v>
      </c>
      <c r="AE625" s="19" t="s">
        <v>58</v>
      </c>
      <c r="AF625" s="19">
        <v>1</v>
      </c>
      <c r="AG625" s="19">
        <v>100</v>
      </c>
      <c r="AH625" s="19" t="s">
        <v>58</v>
      </c>
      <c r="AI625" s="19" t="s">
        <v>58</v>
      </c>
      <c r="AJ625" s="19" t="s">
        <v>58</v>
      </c>
      <c r="AK625" s="19" t="s">
        <v>31</v>
      </c>
    </row>
    <row r="626" spans="1:37" s="19" customFormat="1" ht="12">
      <c r="A626" s="19" t="s">
        <v>135</v>
      </c>
      <c r="B626" s="19">
        <v>3</v>
      </c>
      <c r="C626" s="19">
        <v>1</v>
      </c>
      <c r="D626" s="19">
        <v>1</v>
      </c>
      <c r="E626" s="19">
        <v>0</v>
      </c>
      <c r="F626" s="19">
        <v>0</v>
      </c>
      <c r="G626" s="19">
        <v>1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31</v>
      </c>
      <c r="N626" s="19" t="s">
        <v>135</v>
      </c>
      <c r="O626" s="19">
        <v>0</v>
      </c>
      <c r="P626" s="19">
        <v>1</v>
      </c>
      <c r="Q626" s="19">
        <v>0</v>
      </c>
      <c r="R626" s="19">
        <v>1</v>
      </c>
      <c r="S626" s="19">
        <v>1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14.6</v>
      </c>
      <c r="AE626" s="19" t="s">
        <v>58</v>
      </c>
      <c r="AF626" s="19">
        <v>1</v>
      </c>
      <c r="AG626" s="19">
        <v>33.33</v>
      </c>
      <c r="AH626" s="19" t="s">
        <v>58</v>
      </c>
      <c r="AI626" s="19">
        <v>7.8</v>
      </c>
      <c r="AJ626" s="19">
        <v>60.2</v>
      </c>
      <c r="AK626" s="19" t="s">
        <v>31</v>
      </c>
    </row>
    <row r="627" spans="1:37" s="19" customFormat="1" ht="12">
      <c r="A627" s="19" t="s">
        <v>136</v>
      </c>
      <c r="B627" s="19">
        <v>0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31</v>
      </c>
      <c r="N627" s="19" t="s">
        <v>136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 t="s">
        <v>58</v>
      </c>
      <c r="AE627" s="19" t="s">
        <v>58</v>
      </c>
      <c r="AF627" s="19">
        <v>0</v>
      </c>
      <c r="AG627" s="19">
        <v>0</v>
      </c>
      <c r="AH627" s="19" t="s">
        <v>58</v>
      </c>
      <c r="AI627" s="19" t="s">
        <v>58</v>
      </c>
      <c r="AJ627" s="19" t="s">
        <v>58</v>
      </c>
      <c r="AK627" s="19" t="s">
        <v>31</v>
      </c>
    </row>
    <row r="628" spans="1:37" s="19" customFormat="1" ht="12">
      <c r="A628" s="19" t="s">
        <v>137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31</v>
      </c>
      <c r="N628" s="19" t="s">
        <v>137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 t="s">
        <v>58</v>
      </c>
      <c r="AE628" s="19" t="s">
        <v>58</v>
      </c>
      <c r="AF628" s="19">
        <v>0</v>
      </c>
      <c r="AG628" s="19">
        <v>0</v>
      </c>
      <c r="AH628" s="19" t="s">
        <v>58</v>
      </c>
      <c r="AI628" s="19" t="s">
        <v>58</v>
      </c>
      <c r="AJ628" s="19" t="s">
        <v>58</v>
      </c>
      <c r="AK628" s="19" t="s">
        <v>31</v>
      </c>
    </row>
    <row r="629" spans="1:37" s="19" customFormat="1" ht="12">
      <c r="A629" s="19" t="s">
        <v>138</v>
      </c>
      <c r="B629" s="19">
        <v>0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31</v>
      </c>
      <c r="N629" s="19" t="s">
        <v>138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 t="s">
        <v>58</v>
      </c>
      <c r="AE629" s="19" t="s">
        <v>58</v>
      </c>
      <c r="AF629" s="19">
        <v>0</v>
      </c>
      <c r="AG629" s="19">
        <v>0</v>
      </c>
      <c r="AH629" s="19" t="s">
        <v>58</v>
      </c>
      <c r="AI629" s="19" t="s">
        <v>58</v>
      </c>
      <c r="AJ629" s="19" t="s">
        <v>58</v>
      </c>
      <c r="AK629" s="19" t="s">
        <v>31</v>
      </c>
    </row>
    <row r="630" spans="1:37" s="19" customFormat="1" ht="12">
      <c r="A630" s="19" t="s">
        <v>139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31</v>
      </c>
      <c r="N630" s="19" t="s">
        <v>139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 t="s">
        <v>58</v>
      </c>
      <c r="AE630" s="19" t="s">
        <v>58</v>
      </c>
      <c r="AF630" s="19">
        <v>0</v>
      </c>
      <c r="AG630" s="19">
        <v>0</v>
      </c>
      <c r="AH630" s="19" t="s">
        <v>58</v>
      </c>
      <c r="AI630" s="19" t="s">
        <v>58</v>
      </c>
      <c r="AJ630" s="19" t="s">
        <v>58</v>
      </c>
      <c r="AK630" s="19" t="s">
        <v>31</v>
      </c>
    </row>
    <row r="631" spans="1:37" s="19" customFormat="1" ht="12">
      <c r="A631" s="19" t="s">
        <v>140</v>
      </c>
      <c r="B631" s="19">
        <v>1</v>
      </c>
      <c r="C631" s="19">
        <v>1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31</v>
      </c>
      <c r="N631" s="19" t="s">
        <v>140</v>
      </c>
      <c r="O631" s="19">
        <v>0</v>
      </c>
      <c r="P631" s="19">
        <v>0</v>
      </c>
      <c r="Q631" s="19">
        <v>0</v>
      </c>
      <c r="R631" s="19">
        <v>1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16.8</v>
      </c>
      <c r="AE631" s="19" t="s">
        <v>58</v>
      </c>
      <c r="AF631" s="19">
        <v>0</v>
      </c>
      <c r="AG631" s="19">
        <v>0</v>
      </c>
      <c r="AH631" s="19" t="s">
        <v>58</v>
      </c>
      <c r="AI631" s="19" t="s">
        <v>58</v>
      </c>
      <c r="AJ631" s="19" t="s">
        <v>58</v>
      </c>
      <c r="AK631" s="19" t="s">
        <v>31</v>
      </c>
    </row>
    <row r="632" spans="1:37" s="19" customFormat="1" ht="12">
      <c r="A632" s="19" t="s">
        <v>141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31</v>
      </c>
      <c r="N632" s="19" t="s">
        <v>141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 t="s">
        <v>58</v>
      </c>
      <c r="AE632" s="19" t="s">
        <v>58</v>
      </c>
      <c r="AF632" s="19">
        <v>0</v>
      </c>
      <c r="AG632" s="19">
        <v>0</v>
      </c>
      <c r="AH632" s="19" t="s">
        <v>58</v>
      </c>
      <c r="AI632" s="19" t="s">
        <v>58</v>
      </c>
      <c r="AJ632" s="19" t="s">
        <v>58</v>
      </c>
      <c r="AK632" s="19" t="s">
        <v>31</v>
      </c>
    </row>
    <row r="633" spans="1:37" s="19" customFormat="1" ht="12">
      <c r="A633" s="19" t="s">
        <v>142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31</v>
      </c>
      <c r="N633" s="19" t="s">
        <v>142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 t="s">
        <v>58</v>
      </c>
      <c r="AE633" s="19" t="s">
        <v>58</v>
      </c>
      <c r="AF633" s="19">
        <v>0</v>
      </c>
      <c r="AG633" s="19">
        <v>0</v>
      </c>
      <c r="AH633" s="19" t="s">
        <v>58</v>
      </c>
      <c r="AI633" s="19" t="s">
        <v>58</v>
      </c>
      <c r="AJ633" s="19" t="s">
        <v>58</v>
      </c>
      <c r="AK633" s="19" t="s">
        <v>31</v>
      </c>
    </row>
    <row r="634" spans="1:37" s="19" customFormat="1" ht="12">
      <c r="A634" s="19" t="s">
        <v>143</v>
      </c>
      <c r="B634" s="19">
        <v>1</v>
      </c>
      <c r="C634" s="19">
        <v>0</v>
      </c>
      <c r="D634" s="19">
        <v>1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31</v>
      </c>
      <c r="N634" s="19" t="s">
        <v>143</v>
      </c>
      <c r="O634" s="19">
        <v>0</v>
      </c>
      <c r="P634" s="19">
        <v>0</v>
      </c>
      <c r="Q634" s="19">
        <v>1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11.9</v>
      </c>
      <c r="AE634" s="19" t="s">
        <v>58</v>
      </c>
      <c r="AF634" s="19">
        <v>0</v>
      </c>
      <c r="AG634" s="19">
        <v>0</v>
      </c>
      <c r="AH634" s="19" t="s">
        <v>58</v>
      </c>
      <c r="AI634" s="19" t="s">
        <v>58</v>
      </c>
      <c r="AJ634" s="19" t="s">
        <v>58</v>
      </c>
      <c r="AK634" s="19" t="s">
        <v>31</v>
      </c>
    </row>
    <row r="635" spans="1:37" s="19" customFormat="1" ht="12">
      <c r="A635" s="19" t="s">
        <v>144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31</v>
      </c>
      <c r="N635" s="19" t="s">
        <v>144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 t="s">
        <v>58</v>
      </c>
      <c r="AE635" s="19" t="s">
        <v>58</v>
      </c>
      <c r="AF635" s="19">
        <v>0</v>
      </c>
      <c r="AG635" s="19">
        <v>0</v>
      </c>
      <c r="AH635" s="19" t="s">
        <v>58</v>
      </c>
      <c r="AI635" s="19" t="s">
        <v>58</v>
      </c>
      <c r="AJ635" s="19" t="s">
        <v>58</v>
      </c>
      <c r="AK635" s="19" t="s">
        <v>31</v>
      </c>
    </row>
    <row r="636" spans="1:37" s="19" customFormat="1" ht="12">
      <c r="A636" s="19" t="s">
        <v>145</v>
      </c>
      <c r="B636" s="19">
        <v>0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31</v>
      </c>
      <c r="N636" s="19" t="s">
        <v>145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 t="s">
        <v>58</v>
      </c>
      <c r="AE636" s="19" t="s">
        <v>58</v>
      </c>
      <c r="AF636" s="19">
        <v>0</v>
      </c>
      <c r="AG636" s="19">
        <v>0</v>
      </c>
      <c r="AH636" s="19" t="s">
        <v>58</v>
      </c>
      <c r="AI636" s="19" t="s">
        <v>58</v>
      </c>
      <c r="AJ636" s="19" t="s">
        <v>58</v>
      </c>
      <c r="AK636" s="19" t="s">
        <v>31</v>
      </c>
    </row>
    <row r="637" spans="1:37" s="19" customFormat="1" ht="12">
      <c r="A637" s="19" t="s">
        <v>146</v>
      </c>
      <c r="B637" s="19">
        <v>0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 t="s">
        <v>31</v>
      </c>
      <c r="N637" s="19" t="s">
        <v>146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 t="s">
        <v>58</v>
      </c>
      <c r="AE637" s="19" t="s">
        <v>58</v>
      </c>
      <c r="AF637" s="19">
        <v>0</v>
      </c>
      <c r="AG637" s="19">
        <v>0</v>
      </c>
      <c r="AH637" s="19" t="s">
        <v>58</v>
      </c>
      <c r="AI637" s="19" t="s">
        <v>58</v>
      </c>
      <c r="AJ637" s="19" t="s">
        <v>58</v>
      </c>
      <c r="AK637" s="19" t="s">
        <v>31</v>
      </c>
    </row>
    <row r="638" spans="1:37" s="19" customFormat="1" ht="12">
      <c r="A638" s="19" t="s">
        <v>147</v>
      </c>
      <c r="B638" s="19">
        <v>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 t="s">
        <v>31</v>
      </c>
      <c r="N638" s="19" t="s">
        <v>147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 t="s">
        <v>58</v>
      </c>
      <c r="AE638" s="19" t="s">
        <v>58</v>
      </c>
      <c r="AF638" s="19">
        <v>0</v>
      </c>
      <c r="AG638" s="19">
        <v>0</v>
      </c>
      <c r="AH638" s="19" t="s">
        <v>58</v>
      </c>
      <c r="AI638" s="19" t="s">
        <v>58</v>
      </c>
      <c r="AJ638" s="19" t="s">
        <v>58</v>
      </c>
      <c r="AK638" s="19" t="s">
        <v>31</v>
      </c>
    </row>
    <row r="639" spans="1:37" s="19" customFormat="1" ht="12">
      <c r="A639" s="19" t="s">
        <v>148</v>
      </c>
      <c r="B639" s="19">
        <v>0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 t="s">
        <v>31</v>
      </c>
      <c r="N639" s="19" t="s">
        <v>148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 t="s">
        <v>58</v>
      </c>
      <c r="AE639" s="19" t="s">
        <v>58</v>
      </c>
      <c r="AF639" s="19">
        <v>0</v>
      </c>
      <c r="AG639" s="19">
        <v>0</v>
      </c>
      <c r="AH639" s="19" t="s">
        <v>58</v>
      </c>
      <c r="AI639" s="19" t="s">
        <v>58</v>
      </c>
      <c r="AJ639" s="19" t="s">
        <v>58</v>
      </c>
      <c r="AK639" s="19" t="s">
        <v>31</v>
      </c>
    </row>
    <row r="640" spans="1:37" s="19" customFormat="1" ht="12">
      <c r="A640" s="19" t="s">
        <v>149</v>
      </c>
      <c r="B640" s="19">
        <v>1</v>
      </c>
      <c r="C640" s="19">
        <v>0</v>
      </c>
      <c r="D640" s="19">
        <v>1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 t="s">
        <v>31</v>
      </c>
      <c r="N640" s="19" t="s">
        <v>149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1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25.4</v>
      </c>
      <c r="AE640" s="19" t="s">
        <v>58</v>
      </c>
      <c r="AF640" s="19">
        <v>1</v>
      </c>
      <c r="AG640" s="19">
        <v>100</v>
      </c>
      <c r="AH640" s="19" t="s">
        <v>58</v>
      </c>
      <c r="AI640" s="19" t="s">
        <v>58</v>
      </c>
      <c r="AJ640" s="19" t="s">
        <v>58</v>
      </c>
      <c r="AK640" s="19" t="s">
        <v>31</v>
      </c>
    </row>
    <row r="641" spans="1:37" s="19" customFormat="1" ht="12">
      <c r="A641" s="19" t="s">
        <v>150</v>
      </c>
      <c r="B641" s="19">
        <v>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 t="s">
        <v>31</v>
      </c>
      <c r="N641" s="19" t="s">
        <v>150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 t="s">
        <v>58</v>
      </c>
      <c r="AE641" s="19" t="s">
        <v>58</v>
      </c>
      <c r="AF641" s="19">
        <v>0</v>
      </c>
      <c r="AG641" s="19">
        <v>0</v>
      </c>
      <c r="AH641" s="19" t="s">
        <v>58</v>
      </c>
      <c r="AI641" s="19" t="s">
        <v>58</v>
      </c>
      <c r="AJ641" s="19" t="s">
        <v>58</v>
      </c>
      <c r="AK641" s="19" t="s">
        <v>31</v>
      </c>
    </row>
    <row r="642" spans="1:37" s="19" customFormat="1" ht="12">
      <c r="A642" s="19" t="s">
        <v>151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 t="s">
        <v>31</v>
      </c>
      <c r="N642" s="19" t="s">
        <v>151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 t="s">
        <v>58</v>
      </c>
      <c r="AE642" s="19" t="s">
        <v>58</v>
      </c>
      <c r="AF642" s="19">
        <v>0</v>
      </c>
      <c r="AG642" s="19">
        <v>0</v>
      </c>
      <c r="AH642" s="19" t="s">
        <v>58</v>
      </c>
      <c r="AI642" s="19" t="s">
        <v>58</v>
      </c>
      <c r="AJ642" s="19" t="s">
        <v>58</v>
      </c>
      <c r="AK642" s="19" t="s">
        <v>31</v>
      </c>
    </row>
    <row r="643" spans="1:37" s="19" customFormat="1" ht="12">
      <c r="A643" s="19" t="s">
        <v>152</v>
      </c>
      <c r="B643" s="19">
        <v>2</v>
      </c>
      <c r="C643" s="19">
        <v>0</v>
      </c>
      <c r="D643" s="19">
        <v>2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 t="s">
        <v>31</v>
      </c>
      <c r="N643" s="19" t="s">
        <v>152</v>
      </c>
      <c r="O643" s="19">
        <v>0</v>
      </c>
      <c r="P643" s="19">
        <v>0</v>
      </c>
      <c r="Q643" s="19">
        <v>0</v>
      </c>
      <c r="R643" s="19">
        <v>0</v>
      </c>
      <c r="S643" s="19">
        <v>1</v>
      </c>
      <c r="T643" s="19">
        <v>1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25.2</v>
      </c>
      <c r="AE643" s="19" t="s">
        <v>58</v>
      </c>
      <c r="AF643" s="19">
        <v>2</v>
      </c>
      <c r="AG643" s="19">
        <v>100</v>
      </c>
      <c r="AH643" s="19" t="s">
        <v>58</v>
      </c>
      <c r="AI643" s="19">
        <v>1.7</v>
      </c>
      <c r="AJ643" s="19">
        <v>2.9</v>
      </c>
      <c r="AK643" s="19" t="s">
        <v>31</v>
      </c>
    </row>
    <row r="644" spans="1:37" s="19" customFormat="1" ht="12">
      <c r="A644" s="19" t="s">
        <v>153</v>
      </c>
      <c r="B644" s="19">
        <v>0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 t="s">
        <v>31</v>
      </c>
      <c r="N644" s="19" t="s">
        <v>153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 t="s">
        <v>58</v>
      </c>
      <c r="AE644" s="19" t="s">
        <v>58</v>
      </c>
      <c r="AF644" s="19">
        <v>0</v>
      </c>
      <c r="AG644" s="19">
        <v>0</v>
      </c>
      <c r="AH644" s="19" t="s">
        <v>58</v>
      </c>
      <c r="AI644" s="19" t="s">
        <v>58</v>
      </c>
      <c r="AJ644" s="19" t="s">
        <v>58</v>
      </c>
      <c r="AK644" s="19" t="s">
        <v>31</v>
      </c>
    </row>
    <row r="645" spans="1:37" s="20" customFormat="1" ht="12">
      <c r="A645" s="20" t="s">
        <v>154</v>
      </c>
      <c r="B645" s="20">
        <v>48</v>
      </c>
      <c r="C645" s="20">
        <v>6</v>
      </c>
      <c r="D645" s="20">
        <v>37</v>
      </c>
      <c r="E645" s="20">
        <v>0</v>
      </c>
      <c r="F645" s="20">
        <v>4</v>
      </c>
      <c r="G645" s="20">
        <v>0</v>
      </c>
      <c r="H645" s="20">
        <v>0</v>
      </c>
      <c r="I645" s="20">
        <v>0</v>
      </c>
      <c r="J645" s="20">
        <v>1</v>
      </c>
      <c r="K645" s="20">
        <v>0</v>
      </c>
      <c r="L645" s="20">
        <v>0</v>
      </c>
      <c r="M645" s="20" t="s">
        <v>31</v>
      </c>
      <c r="N645" s="20" t="s">
        <v>154</v>
      </c>
      <c r="O645" s="20">
        <v>0</v>
      </c>
      <c r="P645" s="20">
        <v>6</v>
      </c>
      <c r="Q645" s="20">
        <v>12</v>
      </c>
      <c r="R645" s="20">
        <v>19</v>
      </c>
      <c r="S645" s="20">
        <v>8</v>
      </c>
      <c r="T645" s="20">
        <v>2</v>
      </c>
      <c r="U645" s="20">
        <v>1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16.8</v>
      </c>
      <c r="AE645" s="20">
        <v>23</v>
      </c>
      <c r="AF645" s="20">
        <v>11</v>
      </c>
      <c r="AG645" s="20">
        <v>22.92</v>
      </c>
      <c r="AH645" s="20">
        <v>16.600000000000001</v>
      </c>
      <c r="AI645" s="20">
        <v>5.6</v>
      </c>
      <c r="AJ645" s="20">
        <v>31.4</v>
      </c>
      <c r="AK645" s="20" t="s">
        <v>31</v>
      </c>
    </row>
    <row r="646" spans="1:37" s="20" customFormat="1" ht="12">
      <c r="A646" s="20" t="s">
        <v>155</v>
      </c>
      <c r="B646" s="20">
        <v>55</v>
      </c>
      <c r="C646" s="20">
        <v>9</v>
      </c>
      <c r="D646" s="20">
        <v>40</v>
      </c>
      <c r="E646" s="20">
        <v>0</v>
      </c>
      <c r="F646" s="20">
        <v>4</v>
      </c>
      <c r="G646" s="20">
        <v>1</v>
      </c>
      <c r="H646" s="20">
        <v>0</v>
      </c>
      <c r="I646" s="20">
        <v>0</v>
      </c>
      <c r="J646" s="20">
        <v>1</v>
      </c>
      <c r="K646" s="20">
        <v>0</v>
      </c>
      <c r="L646" s="20">
        <v>0</v>
      </c>
      <c r="M646" s="20" t="s">
        <v>31</v>
      </c>
      <c r="N646" s="20" t="s">
        <v>155</v>
      </c>
      <c r="O646" s="20">
        <v>0</v>
      </c>
      <c r="P646" s="20">
        <v>7</v>
      </c>
      <c r="Q646" s="20">
        <v>13</v>
      </c>
      <c r="R646" s="20">
        <v>21</v>
      </c>
      <c r="S646" s="20">
        <v>10</v>
      </c>
      <c r="T646" s="20">
        <v>2</v>
      </c>
      <c r="U646" s="20">
        <v>2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17</v>
      </c>
      <c r="AE646" s="20">
        <v>23.1</v>
      </c>
      <c r="AF646" s="20">
        <v>14</v>
      </c>
      <c r="AG646" s="20">
        <v>25.45</v>
      </c>
      <c r="AH646" s="20">
        <v>16.7</v>
      </c>
      <c r="AI646" s="20">
        <v>6</v>
      </c>
      <c r="AJ646" s="20">
        <v>35.700000000000003</v>
      </c>
      <c r="AK646" s="20" t="s">
        <v>31</v>
      </c>
    </row>
    <row r="647" spans="1:37" s="20" customFormat="1" ht="12">
      <c r="A647" s="20" t="s">
        <v>156</v>
      </c>
      <c r="B647" s="20">
        <v>58</v>
      </c>
      <c r="C647" s="20">
        <v>9</v>
      </c>
      <c r="D647" s="20">
        <v>43</v>
      </c>
      <c r="E647" s="20">
        <v>0</v>
      </c>
      <c r="F647" s="20">
        <v>4</v>
      </c>
      <c r="G647" s="20">
        <v>1</v>
      </c>
      <c r="H647" s="20">
        <v>0</v>
      </c>
      <c r="I647" s="20">
        <v>0</v>
      </c>
      <c r="J647" s="20">
        <v>1</v>
      </c>
      <c r="K647" s="20">
        <v>0</v>
      </c>
      <c r="L647" s="20">
        <v>0</v>
      </c>
      <c r="M647" s="20" t="s">
        <v>31</v>
      </c>
      <c r="N647" s="20" t="s">
        <v>156</v>
      </c>
      <c r="O647" s="20">
        <v>0</v>
      </c>
      <c r="P647" s="20">
        <v>7</v>
      </c>
      <c r="Q647" s="20">
        <v>13</v>
      </c>
      <c r="R647" s="20">
        <v>21</v>
      </c>
      <c r="S647" s="20">
        <v>11</v>
      </c>
      <c r="T647" s="20">
        <v>4</v>
      </c>
      <c r="U647" s="20">
        <v>2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17.5</v>
      </c>
      <c r="AE647" s="20">
        <v>23.8</v>
      </c>
      <c r="AF647" s="20">
        <v>17</v>
      </c>
      <c r="AG647" s="20">
        <v>29.31</v>
      </c>
      <c r="AH647" s="20">
        <v>17.100000000000001</v>
      </c>
      <c r="AI647" s="20">
        <v>6.1</v>
      </c>
      <c r="AJ647" s="20">
        <v>37.200000000000003</v>
      </c>
      <c r="AK647" s="20" t="s">
        <v>31</v>
      </c>
    </row>
    <row r="648" spans="1:37" s="20" customFormat="1" ht="12">
      <c r="A648" s="20" t="s">
        <v>157</v>
      </c>
      <c r="B648" s="20">
        <v>59</v>
      </c>
      <c r="C648" s="20">
        <v>9</v>
      </c>
      <c r="D648" s="20">
        <v>44</v>
      </c>
      <c r="E648" s="20">
        <v>0</v>
      </c>
      <c r="F648" s="20">
        <v>4</v>
      </c>
      <c r="G648" s="20">
        <v>1</v>
      </c>
      <c r="H648" s="20">
        <v>0</v>
      </c>
      <c r="I648" s="20">
        <v>0</v>
      </c>
      <c r="J648" s="20">
        <v>1</v>
      </c>
      <c r="K648" s="20">
        <v>0</v>
      </c>
      <c r="L648" s="20">
        <v>0</v>
      </c>
      <c r="M648" s="20" t="s">
        <v>31</v>
      </c>
      <c r="N648" s="20" t="s">
        <v>157</v>
      </c>
      <c r="O648" s="20">
        <v>0</v>
      </c>
      <c r="P648" s="20">
        <v>7</v>
      </c>
      <c r="Q648" s="20">
        <v>13</v>
      </c>
      <c r="R648" s="20">
        <v>21</v>
      </c>
      <c r="S648" s="20">
        <v>11</v>
      </c>
      <c r="T648" s="20">
        <v>5</v>
      </c>
      <c r="U648" s="20">
        <v>2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17.600000000000001</v>
      </c>
      <c r="AE648" s="20">
        <v>24</v>
      </c>
      <c r="AF648" s="20">
        <v>18</v>
      </c>
      <c r="AG648" s="20">
        <v>30.51</v>
      </c>
      <c r="AH648" s="20">
        <v>17.399999999999999</v>
      </c>
      <c r="AI648" s="20">
        <v>6.1</v>
      </c>
      <c r="AJ648" s="20">
        <v>37.700000000000003</v>
      </c>
      <c r="AK648" s="20" t="s">
        <v>31</v>
      </c>
    </row>
    <row r="651" spans="1:37" s="21" customFormat="1">
      <c r="A651" s="21" t="s">
        <v>161</v>
      </c>
    </row>
    <row r="653" spans="1:37" s="18" customFormat="1" ht="12">
      <c r="A653" s="18" t="s">
        <v>19</v>
      </c>
      <c r="B653" s="18" t="s">
        <v>20</v>
      </c>
      <c r="C653" s="18" t="s">
        <v>21</v>
      </c>
      <c r="D653" s="18" t="s">
        <v>21</v>
      </c>
      <c r="E653" s="18" t="s">
        <v>21</v>
      </c>
      <c r="F653" s="18" t="s">
        <v>21</v>
      </c>
      <c r="G653" s="18" t="s">
        <v>21</v>
      </c>
      <c r="H653" s="18" t="s">
        <v>21</v>
      </c>
      <c r="I653" s="18" t="s">
        <v>21</v>
      </c>
      <c r="J653" s="18" t="s">
        <v>21</v>
      </c>
      <c r="K653" s="18" t="s">
        <v>21</v>
      </c>
      <c r="L653" s="18" t="s">
        <v>21</v>
      </c>
      <c r="M653" s="18" t="s">
        <v>22</v>
      </c>
      <c r="N653" s="18" t="s">
        <v>19</v>
      </c>
      <c r="O653" s="18" t="s">
        <v>23</v>
      </c>
      <c r="P653" s="18" t="s">
        <v>23</v>
      </c>
      <c r="Q653" s="18" t="s">
        <v>23</v>
      </c>
      <c r="R653" s="18" t="s">
        <v>23</v>
      </c>
      <c r="S653" s="18" t="s">
        <v>23</v>
      </c>
      <c r="T653" s="18" t="s">
        <v>23</v>
      </c>
      <c r="U653" s="18" t="s">
        <v>23</v>
      </c>
      <c r="V653" s="18" t="s">
        <v>23</v>
      </c>
      <c r="W653" s="18" t="s">
        <v>23</v>
      </c>
      <c r="X653" s="18" t="s">
        <v>23</v>
      </c>
      <c r="Y653" s="18" t="s">
        <v>23</v>
      </c>
      <c r="Z653" s="18" t="s">
        <v>23</v>
      </c>
      <c r="AA653" s="18" t="s">
        <v>23</v>
      </c>
      <c r="AB653" s="18" t="s">
        <v>23</v>
      </c>
      <c r="AC653" s="18" t="s">
        <v>23</v>
      </c>
      <c r="AD653" s="18" t="s">
        <v>24</v>
      </c>
      <c r="AE653" s="18" t="s">
        <v>25</v>
      </c>
      <c r="AF653" s="18" t="s">
        <v>26</v>
      </c>
      <c r="AG653" s="18" t="s">
        <v>27</v>
      </c>
      <c r="AH653" s="18" t="s">
        <v>28</v>
      </c>
      <c r="AI653" s="18" t="s">
        <v>29</v>
      </c>
      <c r="AJ653" s="18" t="s">
        <v>30</v>
      </c>
      <c r="AK653" s="18" t="s">
        <v>22</v>
      </c>
    </row>
    <row r="654" spans="1:37" s="18" customFormat="1" ht="12">
      <c r="A654" s="18" t="s">
        <v>31</v>
      </c>
      <c r="B654" s="18" t="s">
        <v>31</v>
      </c>
      <c r="C654" s="18" t="s">
        <v>32</v>
      </c>
      <c r="D654" s="18" t="s">
        <v>33</v>
      </c>
      <c r="E654" s="18" t="s">
        <v>34</v>
      </c>
      <c r="F654" s="18" t="s">
        <v>35</v>
      </c>
      <c r="G654" s="18" t="s">
        <v>36</v>
      </c>
      <c r="H654" s="18" t="s">
        <v>37</v>
      </c>
      <c r="I654" s="18" t="s">
        <v>38</v>
      </c>
      <c r="J654" s="18" t="s">
        <v>39</v>
      </c>
      <c r="K654" s="18" t="s">
        <v>40</v>
      </c>
      <c r="L654" s="18" t="s">
        <v>41</v>
      </c>
      <c r="M654" s="18" t="s">
        <v>31</v>
      </c>
      <c r="N654" s="18" t="s">
        <v>31</v>
      </c>
      <c r="O654" s="18" t="s">
        <v>42</v>
      </c>
      <c r="P654" s="18" t="s">
        <v>36</v>
      </c>
      <c r="Q654" s="18" t="s">
        <v>41</v>
      </c>
      <c r="R654" s="18" t="s">
        <v>43</v>
      </c>
      <c r="S654" s="18" t="s">
        <v>44</v>
      </c>
      <c r="T654" s="18" t="s">
        <v>45</v>
      </c>
      <c r="U654" s="18" t="s">
        <v>46</v>
      </c>
      <c r="V654" s="18" t="s">
        <v>47</v>
      </c>
      <c r="W654" s="18" t="s">
        <v>48</v>
      </c>
      <c r="X654" s="18" t="s">
        <v>49</v>
      </c>
      <c r="Y654" s="18" t="s">
        <v>50</v>
      </c>
      <c r="Z654" s="18" t="s">
        <v>51</v>
      </c>
      <c r="AA654" s="18" t="s">
        <v>52</v>
      </c>
      <c r="AB654" s="18" t="s">
        <v>53</v>
      </c>
      <c r="AC654" s="18" t="s">
        <v>54</v>
      </c>
      <c r="AD654" s="18" t="s">
        <v>31</v>
      </c>
      <c r="AE654" s="18" t="s">
        <v>55</v>
      </c>
      <c r="AF654" s="18" t="s">
        <v>44</v>
      </c>
      <c r="AG654" s="18" t="s">
        <v>44</v>
      </c>
      <c r="AH654" s="18" t="s">
        <v>31</v>
      </c>
      <c r="AI654" s="18" t="s">
        <v>31</v>
      </c>
      <c r="AJ654" s="18" t="s">
        <v>31</v>
      </c>
      <c r="AK654" s="18" t="s">
        <v>31</v>
      </c>
    </row>
    <row r="655" spans="1:37" s="18" customFormat="1" ht="12">
      <c r="A655" s="18" t="s">
        <v>31</v>
      </c>
      <c r="B655" s="18" t="s">
        <v>31</v>
      </c>
      <c r="C655" s="18" t="s">
        <v>31</v>
      </c>
      <c r="D655" s="18" t="s">
        <v>31</v>
      </c>
      <c r="E655" s="18" t="s">
        <v>31</v>
      </c>
      <c r="F655" s="18" t="s">
        <v>31</v>
      </c>
      <c r="G655" s="18" t="s">
        <v>31</v>
      </c>
      <c r="H655" s="18" t="s">
        <v>31</v>
      </c>
      <c r="I655" s="18" t="s">
        <v>31</v>
      </c>
      <c r="J655" s="18" t="s">
        <v>31</v>
      </c>
      <c r="K655" s="18" t="s">
        <v>31</v>
      </c>
      <c r="L655" s="18" t="s">
        <v>31</v>
      </c>
      <c r="M655" s="18" t="s">
        <v>31</v>
      </c>
      <c r="N655" s="18" t="s">
        <v>31</v>
      </c>
      <c r="O655" s="18" t="s">
        <v>36</v>
      </c>
      <c r="P655" s="18" t="s">
        <v>41</v>
      </c>
      <c r="Q655" s="18" t="s">
        <v>43</v>
      </c>
      <c r="R655" s="18" t="s">
        <v>44</v>
      </c>
      <c r="S655" s="18" t="s">
        <v>45</v>
      </c>
      <c r="T655" s="18" t="s">
        <v>46</v>
      </c>
      <c r="U655" s="18" t="s">
        <v>47</v>
      </c>
      <c r="V655" s="18" t="s">
        <v>48</v>
      </c>
      <c r="W655" s="18" t="s">
        <v>49</v>
      </c>
      <c r="X655" s="18" t="s">
        <v>50</v>
      </c>
      <c r="Y655" s="18" t="s">
        <v>51</v>
      </c>
      <c r="Z655" s="18" t="s">
        <v>52</v>
      </c>
      <c r="AA655" s="18" t="s">
        <v>53</v>
      </c>
      <c r="AB655" s="18" t="s">
        <v>54</v>
      </c>
      <c r="AC655" s="18" t="s">
        <v>56</v>
      </c>
      <c r="AD655" s="18" t="s">
        <v>31</v>
      </c>
      <c r="AE655" s="18" t="s">
        <v>31</v>
      </c>
      <c r="AF655" s="18" t="s">
        <v>31</v>
      </c>
      <c r="AG655" s="18" t="s">
        <v>31</v>
      </c>
      <c r="AH655" s="18" t="s">
        <v>31</v>
      </c>
      <c r="AI655" s="18" t="s">
        <v>31</v>
      </c>
      <c r="AJ655" s="18" t="s">
        <v>31</v>
      </c>
      <c r="AK655" s="18" t="s">
        <v>31</v>
      </c>
    </row>
    <row r="656" spans="1:37" s="19" customFormat="1" ht="12">
      <c r="A656" s="19" t="s">
        <v>57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31</v>
      </c>
      <c r="N656" s="19" t="s">
        <v>57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 t="s">
        <v>58</v>
      </c>
      <c r="AE656" s="19" t="s">
        <v>58</v>
      </c>
      <c r="AF656" s="19">
        <v>0</v>
      </c>
      <c r="AG656" s="19">
        <v>0</v>
      </c>
      <c r="AH656" s="19" t="s">
        <v>58</v>
      </c>
      <c r="AI656" s="19" t="s">
        <v>58</v>
      </c>
      <c r="AJ656" s="19" t="s">
        <v>58</v>
      </c>
      <c r="AK656" s="19" t="s">
        <v>31</v>
      </c>
    </row>
    <row r="657" spans="1:37" s="19" customFormat="1" ht="12">
      <c r="A657" s="19" t="s">
        <v>59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31</v>
      </c>
      <c r="N657" s="19" t="s">
        <v>59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 t="s">
        <v>58</v>
      </c>
      <c r="AE657" s="19" t="s">
        <v>58</v>
      </c>
      <c r="AF657" s="19">
        <v>0</v>
      </c>
      <c r="AG657" s="19">
        <v>0</v>
      </c>
      <c r="AH657" s="19" t="s">
        <v>58</v>
      </c>
      <c r="AI657" s="19" t="s">
        <v>58</v>
      </c>
      <c r="AJ657" s="19" t="s">
        <v>58</v>
      </c>
      <c r="AK657" s="19" t="s">
        <v>31</v>
      </c>
    </row>
    <row r="658" spans="1:37" s="19" customFormat="1" ht="12">
      <c r="A658" s="19" t="s">
        <v>60</v>
      </c>
      <c r="B658" s="19">
        <v>1</v>
      </c>
      <c r="C658" s="19">
        <v>0</v>
      </c>
      <c r="D658" s="19">
        <v>1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31</v>
      </c>
      <c r="N658" s="19" t="s">
        <v>60</v>
      </c>
      <c r="O658" s="19">
        <v>0</v>
      </c>
      <c r="P658" s="19">
        <v>0</v>
      </c>
      <c r="Q658" s="19">
        <v>1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14.6</v>
      </c>
      <c r="AE658" s="19" t="s">
        <v>58</v>
      </c>
      <c r="AF658" s="19">
        <v>0</v>
      </c>
      <c r="AG658" s="19">
        <v>0</v>
      </c>
      <c r="AH658" s="19" t="s">
        <v>58</v>
      </c>
      <c r="AI658" s="19" t="s">
        <v>58</v>
      </c>
      <c r="AJ658" s="19" t="s">
        <v>58</v>
      </c>
      <c r="AK658" s="19" t="s">
        <v>31</v>
      </c>
    </row>
    <row r="659" spans="1:37" s="19" customFormat="1" ht="12">
      <c r="A659" s="19" t="s">
        <v>61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31</v>
      </c>
      <c r="N659" s="19" t="s">
        <v>61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 t="s">
        <v>58</v>
      </c>
      <c r="AE659" s="19" t="s">
        <v>58</v>
      </c>
      <c r="AF659" s="19">
        <v>0</v>
      </c>
      <c r="AG659" s="19">
        <v>0</v>
      </c>
      <c r="AH659" s="19" t="s">
        <v>58</v>
      </c>
      <c r="AI659" s="19" t="s">
        <v>58</v>
      </c>
      <c r="AJ659" s="19" t="s">
        <v>58</v>
      </c>
      <c r="AK659" s="19" t="s">
        <v>31</v>
      </c>
    </row>
    <row r="660" spans="1:37" s="19" customFormat="1" ht="12">
      <c r="A660" s="19" t="s">
        <v>62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31</v>
      </c>
      <c r="N660" s="19" t="s">
        <v>62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 t="s">
        <v>58</v>
      </c>
      <c r="AE660" s="19" t="s">
        <v>58</v>
      </c>
      <c r="AF660" s="19">
        <v>0</v>
      </c>
      <c r="AG660" s="19">
        <v>0</v>
      </c>
      <c r="AH660" s="19" t="s">
        <v>58</v>
      </c>
      <c r="AI660" s="19" t="s">
        <v>58</v>
      </c>
      <c r="AJ660" s="19" t="s">
        <v>58</v>
      </c>
      <c r="AK660" s="19" t="s">
        <v>31</v>
      </c>
    </row>
    <row r="661" spans="1:37" s="19" customFormat="1" ht="12">
      <c r="A661" s="19" t="s">
        <v>63</v>
      </c>
      <c r="B661" s="19">
        <v>1</v>
      </c>
      <c r="C661" s="19">
        <v>0</v>
      </c>
      <c r="D661" s="19">
        <v>1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31</v>
      </c>
      <c r="N661" s="19" t="s">
        <v>63</v>
      </c>
      <c r="O661" s="19">
        <v>0</v>
      </c>
      <c r="P661" s="19">
        <v>0</v>
      </c>
      <c r="Q661" s="19">
        <v>0</v>
      </c>
      <c r="R661" s="19">
        <v>0</v>
      </c>
      <c r="S661" s="19">
        <v>1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24.2</v>
      </c>
      <c r="AE661" s="19" t="s">
        <v>58</v>
      </c>
      <c r="AF661" s="19">
        <v>1</v>
      </c>
      <c r="AG661" s="19">
        <v>100</v>
      </c>
      <c r="AH661" s="19" t="s">
        <v>58</v>
      </c>
      <c r="AI661" s="19" t="s">
        <v>58</v>
      </c>
      <c r="AJ661" s="19" t="s">
        <v>58</v>
      </c>
      <c r="AK661" s="19" t="s">
        <v>31</v>
      </c>
    </row>
    <row r="662" spans="1:37" s="19" customFormat="1" ht="12">
      <c r="A662" s="19" t="s">
        <v>64</v>
      </c>
      <c r="B662" s="19">
        <v>1</v>
      </c>
      <c r="C662" s="19">
        <v>0</v>
      </c>
      <c r="D662" s="19">
        <v>1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31</v>
      </c>
      <c r="N662" s="19" t="s">
        <v>64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1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33.4</v>
      </c>
      <c r="AE662" s="19" t="s">
        <v>58</v>
      </c>
      <c r="AF662" s="19">
        <v>1</v>
      </c>
      <c r="AG662" s="19">
        <v>100</v>
      </c>
      <c r="AH662" s="19" t="s">
        <v>58</v>
      </c>
      <c r="AI662" s="19" t="s">
        <v>58</v>
      </c>
      <c r="AJ662" s="19" t="s">
        <v>58</v>
      </c>
      <c r="AK662" s="19" t="s">
        <v>31</v>
      </c>
    </row>
    <row r="663" spans="1:37" s="19" customFormat="1" ht="12">
      <c r="A663" s="19" t="s">
        <v>65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31</v>
      </c>
      <c r="N663" s="19" t="s">
        <v>65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 t="s">
        <v>58</v>
      </c>
      <c r="AE663" s="19" t="s">
        <v>58</v>
      </c>
      <c r="AF663" s="19">
        <v>0</v>
      </c>
      <c r="AG663" s="19">
        <v>0</v>
      </c>
      <c r="AH663" s="19" t="s">
        <v>58</v>
      </c>
      <c r="AI663" s="19" t="s">
        <v>58</v>
      </c>
      <c r="AJ663" s="19" t="s">
        <v>58</v>
      </c>
      <c r="AK663" s="19" t="s">
        <v>31</v>
      </c>
    </row>
    <row r="664" spans="1:37" s="19" customFormat="1" ht="12">
      <c r="A664" s="19" t="s">
        <v>66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31</v>
      </c>
      <c r="N664" s="19" t="s">
        <v>66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 t="s">
        <v>58</v>
      </c>
      <c r="AE664" s="19" t="s">
        <v>58</v>
      </c>
      <c r="AF664" s="19">
        <v>0</v>
      </c>
      <c r="AG664" s="19">
        <v>0</v>
      </c>
      <c r="AH664" s="19" t="s">
        <v>58</v>
      </c>
      <c r="AI664" s="19" t="s">
        <v>58</v>
      </c>
      <c r="AJ664" s="19" t="s">
        <v>58</v>
      </c>
      <c r="AK664" s="19" t="s">
        <v>31</v>
      </c>
    </row>
    <row r="665" spans="1:37" s="19" customFormat="1" ht="12">
      <c r="A665" s="19" t="s">
        <v>67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31</v>
      </c>
      <c r="N665" s="19" t="s">
        <v>67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 t="s">
        <v>58</v>
      </c>
      <c r="AE665" s="19" t="s">
        <v>58</v>
      </c>
      <c r="AF665" s="19">
        <v>0</v>
      </c>
      <c r="AG665" s="19">
        <v>0</v>
      </c>
      <c r="AH665" s="19" t="s">
        <v>58</v>
      </c>
      <c r="AI665" s="19" t="s">
        <v>58</v>
      </c>
      <c r="AJ665" s="19" t="s">
        <v>58</v>
      </c>
      <c r="AK665" s="19" t="s">
        <v>31</v>
      </c>
    </row>
    <row r="666" spans="1:37" s="19" customFormat="1" ht="12">
      <c r="A666" s="19" t="s">
        <v>68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31</v>
      </c>
      <c r="N666" s="19" t="s">
        <v>68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58</v>
      </c>
      <c r="AE666" s="19" t="s">
        <v>58</v>
      </c>
      <c r="AF666" s="19">
        <v>0</v>
      </c>
      <c r="AG666" s="19">
        <v>0</v>
      </c>
      <c r="AH666" s="19" t="s">
        <v>58</v>
      </c>
      <c r="AI666" s="19" t="s">
        <v>58</v>
      </c>
      <c r="AJ666" s="19" t="s">
        <v>58</v>
      </c>
      <c r="AK666" s="19" t="s">
        <v>31</v>
      </c>
    </row>
    <row r="667" spans="1:37" s="19" customFormat="1" ht="12">
      <c r="A667" s="19" t="s">
        <v>69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31</v>
      </c>
      <c r="N667" s="19" t="s">
        <v>69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 t="s">
        <v>58</v>
      </c>
      <c r="AE667" s="19" t="s">
        <v>58</v>
      </c>
      <c r="AF667" s="19">
        <v>0</v>
      </c>
      <c r="AG667" s="19">
        <v>0</v>
      </c>
      <c r="AH667" s="19" t="s">
        <v>58</v>
      </c>
      <c r="AI667" s="19" t="s">
        <v>58</v>
      </c>
      <c r="AJ667" s="19" t="s">
        <v>58</v>
      </c>
      <c r="AK667" s="19" t="s">
        <v>31</v>
      </c>
    </row>
    <row r="668" spans="1:37" s="19" customFormat="1" ht="12">
      <c r="A668" s="19" t="s">
        <v>70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31</v>
      </c>
      <c r="N668" s="19" t="s">
        <v>70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58</v>
      </c>
      <c r="AE668" s="19" t="s">
        <v>58</v>
      </c>
      <c r="AF668" s="19">
        <v>0</v>
      </c>
      <c r="AG668" s="19">
        <v>0</v>
      </c>
      <c r="AH668" s="19" t="s">
        <v>58</v>
      </c>
      <c r="AI668" s="19" t="s">
        <v>58</v>
      </c>
      <c r="AJ668" s="19" t="s">
        <v>58</v>
      </c>
      <c r="AK668" s="19" t="s">
        <v>31</v>
      </c>
    </row>
    <row r="669" spans="1:37" s="19" customFormat="1" ht="12">
      <c r="A669" s="19" t="s">
        <v>71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31</v>
      </c>
      <c r="N669" s="19" t="s">
        <v>71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58</v>
      </c>
      <c r="AE669" s="19" t="s">
        <v>58</v>
      </c>
      <c r="AF669" s="19">
        <v>0</v>
      </c>
      <c r="AG669" s="19">
        <v>0</v>
      </c>
      <c r="AH669" s="19" t="s">
        <v>58</v>
      </c>
      <c r="AI669" s="19" t="s">
        <v>58</v>
      </c>
      <c r="AJ669" s="19" t="s">
        <v>58</v>
      </c>
      <c r="AK669" s="19" t="s">
        <v>31</v>
      </c>
    </row>
    <row r="670" spans="1:37" s="19" customFormat="1" ht="12">
      <c r="A670" s="19" t="s">
        <v>72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31</v>
      </c>
      <c r="N670" s="19" t="s">
        <v>72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 t="s">
        <v>58</v>
      </c>
      <c r="AE670" s="19" t="s">
        <v>58</v>
      </c>
      <c r="AF670" s="19">
        <v>0</v>
      </c>
      <c r="AG670" s="19">
        <v>0</v>
      </c>
      <c r="AH670" s="19" t="s">
        <v>58</v>
      </c>
      <c r="AI670" s="19" t="s">
        <v>58</v>
      </c>
      <c r="AJ670" s="19" t="s">
        <v>58</v>
      </c>
      <c r="AK670" s="19" t="s">
        <v>31</v>
      </c>
    </row>
    <row r="671" spans="1:37" s="19" customFormat="1" ht="12">
      <c r="A671" s="19" t="s">
        <v>73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31</v>
      </c>
      <c r="N671" s="19" t="s">
        <v>73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58</v>
      </c>
      <c r="AE671" s="19" t="s">
        <v>58</v>
      </c>
      <c r="AF671" s="19">
        <v>0</v>
      </c>
      <c r="AG671" s="19">
        <v>0</v>
      </c>
      <c r="AH671" s="19" t="s">
        <v>58</v>
      </c>
      <c r="AI671" s="19" t="s">
        <v>58</v>
      </c>
      <c r="AJ671" s="19" t="s">
        <v>58</v>
      </c>
      <c r="AK671" s="19" t="s">
        <v>31</v>
      </c>
    </row>
    <row r="672" spans="1:37" s="19" customFormat="1" ht="12">
      <c r="A672" s="19" t="s">
        <v>74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31</v>
      </c>
      <c r="N672" s="19" t="s">
        <v>74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58</v>
      </c>
      <c r="AE672" s="19" t="s">
        <v>58</v>
      </c>
      <c r="AF672" s="19">
        <v>0</v>
      </c>
      <c r="AG672" s="19">
        <v>0</v>
      </c>
      <c r="AH672" s="19" t="s">
        <v>58</v>
      </c>
      <c r="AI672" s="19" t="s">
        <v>58</v>
      </c>
      <c r="AJ672" s="19" t="s">
        <v>58</v>
      </c>
      <c r="AK672" s="19" t="s">
        <v>31</v>
      </c>
    </row>
    <row r="673" spans="1:37" s="19" customFormat="1" ht="12">
      <c r="A673" s="19" t="s">
        <v>75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31</v>
      </c>
      <c r="N673" s="19" t="s">
        <v>75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58</v>
      </c>
      <c r="AE673" s="19" t="s">
        <v>58</v>
      </c>
      <c r="AF673" s="19">
        <v>0</v>
      </c>
      <c r="AG673" s="19">
        <v>0</v>
      </c>
      <c r="AH673" s="19" t="s">
        <v>58</v>
      </c>
      <c r="AI673" s="19" t="s">
        <v>58</v>
      </c>
      <c r="AJ673" s="19" t="s">
        <v>58</v>
      </c>
      <c r="AK673" s="19" t="s">
        <v>31</v>
      </c>
    </row>
    <row r="674" spans="1:37" s="19" customFormat="1" ht="12">
      <c r="A674" s="19" t="s">
        <v>76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31</v>
      </c>
      <c r="N674" s="19" t="s">
        <v>76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 t="s">
        <v>58</v>
      </c>
      <c r="AE674" s="19" t="s">
        <v>58</v>
      </c>
      <c r="AF674" s="19">
        <v>0</v>
      </c>
      <c r="AG674" s="19">
        <v>0</v>
      </c>
      <c r="AH674" s="19" t="s">
        <v>58</v>
      </c>
      <c r="AI674" s="19" t="s">
        <v>58</v>
      </c>
      <c r="AJ674" s="19" t="s">
        <v>58</v>
      </c>
      <c r="AK674" s="19" t="s">
        <v>31</v>
      </c>
    </row>
    <row r="675" spans="1:37" s="19" customFormat="1" ht="12">
      <c r="A675" s="19" t="s">
        <v>77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31</v>
      </c>
      <c r="N675" s="19" t="s">
        <v>77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 t="s">
        <v>58</v>
      </c>
      <c r="AE675" s="19" t="s">
        <v>58</v>
      </c>
      <c r="AF675" s="19">
        <v>0</v>
      </c>
      <c r="AG675" s="19">
        <v>0</v>
      </c>
      <c r="AH675" s="19" t="s">
        <v>58</v>
      </c>
      <c r="AI675" s="19" t="s">
        <v>58</v>
      </c>
      <c r="AJ675" s="19" t="s">
        <v>58</v>
      </c>
      <c r="AK675" s="19" t="s">
        <v>31</v>
      </c>
    </row>
    <row r="676" spans="1:37" s="19" customFormat="1" ht="12">
      <c r="A676" s="19" t="s">
        <v>78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31</v>
      </c>
      <c r="N676" s="19" t="s">
        <v>78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 t="s">
        <v>58</v>
      </c>
      <c r="AE676" s="19" t="s">
        <v>58</v>
      </c>
      <c r="AF676" s="19">
        <v>0</v>
      </c>
      <c r="AG676" s="19">
        <v>0</v>
      </c>
      <c r="AH676" s="19" t="s">
        <v>58</v>
      </c>
      <c r="AI676" s="19" t="s">
        <v>58</v>
      </c>
      <c r="AJ676" s="19" t="s">
        <v>58</v>
      </c>
      <c r="AK676" s="19" t="s">
        <v>31</v>
      </c>
    </row>
    <row r="677" spans="1:37" s="19" customFormat="1" ht="12">
      <c r="A677" s="19" t="s">
        <v>79</v>
      </c>
      <c r="B677" s="19">
        <v>1</v>
      </c>
      <c r="C677" s="19">
        <v>0</v>
      </c>
      <c r="D677" s="19">
        <v>1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31</v>
      </c>
      <c r="N677" s="19" t="s">
        <v>79</v>
      </c>
      <c r="O677" s="19">
        <v>0</v>
      </c>
      <c r="P677" s="19">
        <v>0</v>
      </c>
      <c r="Q677" s="19">
        <v>0</v>
      </c>
      <c r="R677" s="19">
        <v>1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17.8</v>
      </c>
      <c r="AE677" s="19" t="s">
        <v>58</v>
      </c>
      <c r="AF677" s="19">
        <v>0</v>
      </c>
      <c r="AG677" s="19">
        <v>0</v>
      </c>
      <c r="AH677" s="19" t="s">
        <v>58</v>
      </c>
      <c r="AI677" s="19" t="s">
        <v>58</v>
      </c>
      <c r="AJ677" s="19" t="s">
        <v>58</v>
      </c>
      <c r="AK677" s="19" t="s">
        <v>31</v>
      </c>
    </row>
    <row r="678" spans="1:37" s="19" customFormat="1" ht="12">
      <c r="A678" s="19" t="s">
        <v>80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31</v>
      </c>
      <c r="N678" s="19" t="s">
        <v>80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 t="s">
        <v>58</v>
      </c>
      <c r="AE678" s="19" t="s">
        <v>58</v>
      </c>
      <c r="AF678" s="19">
        <v>0</v>
      </c>
      <c r="AG678" s="19">
        <v>0</v>
      </c>
      <c r="AH678" s="19" t="s">
        <v>58</v>
      </c>
      <c r="AI678" s="19" t="s">
        <v>58</v>
      </c>
      <c r="AJ678" s="19" t="s">
        <v>58</v>
      </c>
      <c r="AK678" s="19" t="s">
        <v>31</v>
      </c>
    </row>
    <row r="679" spans="1:37" s="19" customFormat="1" ht="12">
      <c r="A679" s="19" t="s">
        <v>81</v>
      </c>
      <c r="B679" s="19">
        <v>1</v>
      </c>
      <c r="C679" s="19">
        <v>0</v>
      </c>
      <c r="D679" s="19">
        <v>1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31</v>
      </c>
      <c r="N679" s="19" t="s">
        <v>81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1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25.5</v>
      </c>
      <c r="AE679" s="19" t="s">
        <v>58</v>
      </c>
      <c r="AF679" s="19">
        <v>1</v>
      </c>
      <c r="AG679" s="19">
        <v>100</v>
      </c>
      <c r="AH679" s="19" t="s">
        <v>58</v>
      </c>
      <c r="AI679" s="19" t="s">
        <v>58</v>
      </c>
      <c r="AJ679" s="19" t="s">
        <v>58</v>
      </c>
      <c r="AK679" s="19" t="s">
        <v>31</v>
      </c>
    </row>
    <row r="680" spans="1:37" s="19" customFormat="1" ht="12">
      <c r="A680" s="19" t="s">
        <v>82</v>
      </c>
      <c r="B680" s="19">
        <v>1</v>
      </c>
      <c r="C680" s="19">
        <v>0</v>
      </c>
      <c r="D680" s="19">
        <v>0</v>
      </c>
      <c r="E680" s="19">
        <v>0</v>
      </c>
      <c r="F680" s="19">
        <v>1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31</v>
      </c>
      <c r="N680" s="19" t="s">
        <v>82</v>
      </c>
      <c r="O680" s="19">
        <v>0</v>
      </c>
      <c r="P680" s="19">
        <v>0</v>
      </c>
      <c r="Q680" s="19">
        <v>0</v>
      </c>
      <c r="R680" s="19">
        <v>1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17</v>
      </c>
      <c r="AE680" s="19" t="s">
        <v>58</v>
      </c>
      <c r="AF680" s="19">
        <v>0</v>
      </c>
      <c r="AG680" s="19">
        <v>0</v>
      </c>
      <c r="AH680" s="19" t="s">
        <v>58</v>
      </c>
      <c r="AI680" s="19" t="s">
        <v>58</v>
      </c>
      <c r="AJ680" s="19" t="s">
        <v>58</v>
      </c>
      <c r="AK680" s="19" t="s">
        <v>31</v>
      </c>
    </row>
    <row r="681" spans="1:37" s="19" customFormat="1" ht="12">
      <c r="A681" s="19" t="s">
        <v>83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31</v>
      </c>
      <c r="N681" s="19" t="s">
        <v>83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 t="s">
        <v>58</v>
      </c>
      <c r="AE681" s="19" t="s">
        <v>58</v>
      </c>
      <c r="AF681" s="19">
        <v>0</v>
      </c>
      <c r="AG681" s="19">
        <v>0</v>
      </c>
      <c r="AH681" s="19" t="s">
        <v>58</v>
      </c>
      <c r="AI681" s="19" t="s">
        <v>58</v>
      </c>
      <c r="AJ681" s="19" t="s">
        <v>58</v>
      </c>
      <c r="AK681" s="19" t="s">
        <v>31</v>
      </c>
    </row>
    <row r="682" spans="1:37" s="19" customFormat="1" ht="12">
      <c r="A682" s="19" t="s">
        <v>84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31</v>
      </c>
      <c r="N682" s="19" t="s">
        <v>84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 t="s">
        <v>58</v>
      </c>
      <c r="AE682" s="19" t="s">
        <v>58</v>
      </c>
      <c r="AF682" s="19">
        <v>0</v>
      </c>
      <c r="AG682" s="19">
        <v>0</v>
      </c>
      <c r="AH682" s="19" t="s">
        <v>58</v>
      </c>
      <c r="AI682" s="19" t="s">
        <v>58</v>
      </c>
      <c r="AJ682" s="19" t="s">
        <v>58</v>
      </c>
      <c r="AK682" s="19" t="s">
        <v>31</v>
      </c>
    </row>
    <row r="683" spans="1:37" s="19" customFormat="1" ht="12">
      <c r="A683" s="19" t="s">
        <v>85</v>
      </c>
      <c r="B683" s="19">
        <v>0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31</v>
      </c>
      <c r="N683" s="19" t="s">
        <v>85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 t="s">
        <v>58</v>
      </c>
      <c r="AE683" s="19" t="s">
        <v>58</v>
      </c>
      <c r="AF683" s="19">
        <v>0</v>
      </c>
      <c r="AG683" s="19">
        <v>0</v>
      </c>
      <c r="AH683" s="19" t="s">
        <v>58</v>
      </c>
      <c r="AI683" s="19" t="s">
        <v>58</v>
      </c>
      <c r="AJ683" s="19" t="s">
        <v>58</v>
      </c>
      <c r="AK683" s="19" t="s">
        <v>31</v>
      </c>
    </row>
    <row r="684" spans="1:37" s="19" customFormat="1" ht="12">
      <c r="A684" s="19" t="s">
        <v>86</v>
      </c>
      <c r="B684" s="19">
        <v>1</v>
      </c>
      <c r="C684" s="19">
        <v>0</v>
      </c>
      <c r="D684" s="19">
        <v>1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31</v>
      </c>
      <c r="N684" s="19" t="s">
        <v>86</v>
      </c>
      <c r="O684" s="19">
        <v>0</v>
      </c>
      <c r="P684" s="19">
        <v>0</v>
      </c>
      <c r="Q684" s="19">
        <v>0</v>
      </c>
      <c r="R684" s="19">
        <v>1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17.3</v>
      </c>
      <c r="AE684" s="19" t="s">
        <v>58</v>
      </c>
      <c r="AF684" s="19">
        <v>0</v>
      </c>
      <c r="AG684" s="19">
        <v>0</v>
      </c>
      <c r="AH684" s="19" t="s">
        <v>58</v>
      </c>
      <c r="AI684" s="19" t="s">
        <v>58</v>
      </c>
      <c r="AJ684" s="19" t="s">
        <v>58</v>
      </c>
      <c r="AK684" s="19" t="s">
        <v>31</v>
      </c>
    </row>
    <row r="685" spans="1:37" s="19" customFormat="1" ht="12">
      <c r="A685" s="19" t="s">
        <v>87</v>
      </c>
      <c r="B685" s="19">
        <v>1</v>
      </c>
      <c r="C685" s="19">
        <v>0</v>
      </c>
      <c r="D685" s="19">
        <v>1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31</v>
      </c>
      <c r="N685" s="19" t="s">
        <v>87</v>
      </c>
      <c r="O685" s="19">
        <v>0</v>
      </c>
      <c r="P685" s="19">
        <v>0</v>
      </c>
      <c r="Q685" s="19">
        <v>0</v>
      </c>
      <c r="R685" s="19">
        <v>1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19.8</v>
      </c>
      <c r="AE685" s="19" t="s">
        <v>58</v>
      </c>
      <c r="AF685" s="19">
        <v>0</v>
      </c>
      <c r="AG685" s="19">
        <v>0</v>
      </c>
      <c r="AH685" s="19" t="s">
        <v>58</v>
      </c>
      <c r="AI685" s="19" t="s">
        <v>58</v>
      </c>
      <c r="AJ685" s="19" t="s">
        <v>58</v>
      </c>
      <c r="AK685" s="19" t="s">
        <v>31</v>
      </c>
    </row>
    <row r="686" spans="1:37" s="19" customFormat="1" ht="12">
      <c r="A686" s="19" t="s">
        <v>88</v>
      </c>
      <c r="B686" s="19">
        <v>1</v>
      </c>
      <c r="C686" s="19">
        <v>0</v>
      </c>
      <c r="D686" s="19">
        <v>1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31</v>
      </c>
      <c r="N686" s="19" t="s">
        <v>88</v>
      </c>
      <c r="O686" s="19">
        <v>0</v>
      </c>
      <c r="P686" s="19">
        <v>0</v>
      </c>
      <c r="Q686" s="19">
        <v>0</v>
      </c>
      <c r="R686" s="19">
        <v>1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19.399999999999999</v>
      </c>
      <c r="AE686" s="19" t="s">
        <v>58</v>
      </c>
      <c r="AF686" s="19">
        <v>0</v>
      </c>
      <c r="AG686" s="19">
        <v>0</v>
      </c>
      <c r="AH686" s="19" t="s">
        <v>58</v>
      </c>
      <c r="AI686" s="19" t="s">
        <v>58</v>
      </c>
      <c r="AJ686" s="19" t="s">
        <v>58</v>
      </c>
      <c r="AK686" s="19" t="s">
        <v>31</v>
      </c>
    </row>
    <row r="687" spans="1:37" s="19" customFormat="1" ht="12">
      <c r="A687" s="19" t="s">
        <v>89</v>
      </c>
      <c r="B687" s="19">
        <v>1</v>
      </c>
      <c r="C687" s="19">
        <v>0</v>
      </c>
      <c r="D687" s="19">
        <v>1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31</v>
      </c>
      <c r="N687" s="19" t="s">
        <v>89</v>
      </c>
      <c r="O687" s="19">
        <v>0</v>
      </c>
      <c r="P687" s="19">
        <v>0</v>
      </c>
      <c r="Q687" s="19">
        <v>0</v>
      </c>
      <c r="R687" s="19">
        <v>1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19.399999999999999</v>
      </c>
      <c r="AE687" s="19" t="s">
        <v>58</v>
      </c>
      <c r="AF687" s="19">
        <v>0</v>
      </c>
      <c r="AG687" s="19">
        <v>0</v>
      </c>
      <c r="AH687" s="19" t="s">
        <v>58</v>
      </c>
      <c r="AI687" s="19" t="s">
        <v>58</v>
      </c>
      <c r="AJ687" s="19" t="s">
        <v>58</v>
      </c>
      <c r="AK687" s="19" t="s">
        <v>31</v>
      </c>
    </row>
    <row r="688" spans="1:37" s="19" customFormat="1" ht="12">
      <c r="A688" s="19" t="s">
        <v>90</v>
      </c>
      <c r="B688" s="19">
        <v>0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31</v>
      </c>
      <c r="N688" s="19" t="s">
        <v>90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 t="s">
        <v>58</v>
      </c>
      <c r="AE688" s="19" t="s">
        <v>58</v>
      </c>
      <c r="AF688" s="19">
        <v>0</v>
      </c>
      <c r="AG688" s="19">
        <v>0</v>
      </c>
      <c r="AH688" s="19" t="s">
        <v>58</v>
      </c>
      <c r="AI688" s="19" t="s">
        <v>58</v>
      </c>
      <c r="AJ688" s="19" t="s">
        <v>58</v>
      </c>
      <c r="AK688" s="19" t="s">
        <v>31</v>
      </c>
    </row>
    <row r="689" spans="1:37" s="19" customFormat="1" ht="12">
      <c r="A689" s="19" t="s">
        <v>91</v>
      </c>
      <c r="B689" s="19">
        <v>1</v>
      </c>
      <c r="C689" s="19">
        <v>0</v>
      </c>
      <c r="D689" s="19">
        <v>1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31</v>
      </c>
      <c r="N689" s="19" t="s">
        <v>91</v>
      </c>
      <c r="O689" s="19">
        <v>0</v>
      </c>
      <c r="P689" s="19">
        <v>0</v>
      </c>
      <c r="Q689" s="19">
        <v>0</v>
      </c>
      <c r="R689" s="19">
        <v>1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15</v>
      </c>
      <c r="AE689" s="19" t="s">
        <v>58</v>
      </c>
      <c r="AF689" s="19">
        <v>0</v>
      </c>
      <c r="AG689" s="19">
        <v>0</v>
      </c>
      <c r="AH689" s="19" t="s">
        <v>58</v>
      </c>
      <c r="AI689" s="19" t="s">
        <v>58</v>
      </c>
      <c r="AJ689" s="19" t="s">
        <v>58</v>
      </c>
      <c r="AK689" s="19" t="s">
        <v>31</v>
      </c>
    </row>
    <row r="690" spans="1:37" s="19" customFormat="1" ht="12">
      <c r="A690" s="19" t="s">
        <v>92</v>
      </c>
      <c r="B690" s="19">
        <v>0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31</v>
      </c>
      <c r="N690" s="19" t="s">
        <v>92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 t="s">
        <v>58</v>
      </c>
      <c r="AE690" s="19" t="s">
        <v>58</v>
      </c>
      <c r="AF690" s="19">
        <v>0</v>
      </c>
      <c r="AG690" s="19">
        <v>0</v>
      </c>
      <c r="AH690" s="19" t="s">
        <v>58</v>
      </c>
      <c r="AI690" s="19" t="s">
        <v>58</v>
      </c>
      <c r="AJ690" s="19" t="s">
        <v>58</v>
      </c>
      <c r="AK690" s="19" t="s">
        <v>31</v>
      </c>
    </row>
    <row r="691" spans="1:37" s="19" customFormat="1" ht="12">
      <c r="A691" s="19" t="s">
        <v>93</v>
      </c>
      <c r="B691" s="19">
        <v>1</v>
      </c>
      <c r="C691" s="19">
        <v>0</v>
      </c>
      <c r="D691" s="19">
        <v>1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31</v>
      </c>
      <c r="N691" s="19" t="s">
        <v>93</v>
      </c>
      <c r="O691" s="19">
        <v>0</v>
      </c>
      <c r="P691" s="19">
        <v>0</v>
      </c>
      <c r="Q691" s="19">
        <v>0</v>
      </c>
      <c r="R691" s="19">
        <v>1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17.2</v>
      </c>
      <c r="AE691" s="19" t="s">
        <v>58</v>
      </c>
      <c r="AF691" s="19">
        <v>0</v>
      </c>
      <c r="AG691" s="19">
        <v>0</v>
      </c>
      <c r="AH691" s="19" t="s">
        <v>58</v>
      </c>
      <c r="AI691" s="19" t="s">
        <v>58</v>
      </c>
      <c r="AJ691" s="19" t="s">
        <v>58</v>
      </c>
      <c r="AK691" s="19" t="s">
        <v>31</v>
      </c>
    </row>
    <row r="692" spans="1:37" s="19" customFormat="1" ht="12">
      <c r="A692" s="19" t="s">
        <v>94</v>
      </c>
      <c r="B692" s="19">
        <v>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31</v>
      </c>
      <c r="N692" s="19" t="s">
        <v>94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 t="s">
        <v>58</v>
      </c>
      <c r="AE692" s="19" t="s">
        <v>58</v>
      </c>
      <c r="AF692" s="19">
        <v>0</v>
      </c>
      <c r="AG692" s="19">
        <v>0</v>
      </c>
      <c r="AH692" s="19" t="s">
        <v>58</v>
      </c>
      <c r="AI692" s="19" t="s">
        <v>58</v>
      </c>
      <c r="AJ692" s="19" t="s">
        <v>58</v>
      </c>
      <c r="AK692" s="19" t="s">
        <v>31</v>
      </c>
    </row>
    <row r="693" spans="1:37" s="19" customFormat="1" ht="12">
      <c r="A693" s="19" t="s">
        <v>95</v>
      </c>
      <c r="B693" s="19">
        <v>4</v>
      </c>
      <c r="C693" s="19">
        <v>0</v>
      </c>
      <c r="D693" s="19">
        <v>4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31</v>
      </c>
      <c r="N693" s="19" t="s">
        <v>95</v>
      </c>
      <c r="O693" s="19">
        <v>0</v>
      </c>
      <c r="P693" s="19">
        <v>0</v>
      </c>
      <c r="Q693" s="19">
        <v>0</v>
      </c>
      <c r="R693" s="19">
        <v>2</v>
      </c>
      <c r="S693" s="19">
        <v>2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20.2</v>
      </c>
      <c r="AE693" s="19" t="s">
        <v>58</v>
      </c>
      <c r="AF693" s="19">
        <v>2</v>
      </c>
      <c r="AG693" s="19">
        <v>50</v>
      </c>
      <c r="AH693" s="19" t="s">
        <v>58</v>
      </c>
      <c r="AI693" s="19">
        <v>2.1</v>
      </c>
      <c r="AJ693" s="19">
        <v>4.5</v>
      </c>
      <c r="AK693" s="19" t="s">
        <v>31</v>
      </c>
    </row>
    <row r="694" spans="1:37" s="19" customFormat="1" ht="12">
      <c r="A694" s="19" t="s">
        <v>96</v>
      </c>
      <c r="B694" s="19">
        <v>2</v>
      </c>
      <c r="C694" s="19">
        <v>0</v>
      </c>
      <c r="D694" s="19">
        <v>2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31</v>
      </c>
      <c r="N694" s="19" t="s">
        <v>96</v>
      </c>
      <c r="O694" s="19">
        <v>0</v>
      </c>
      <c r="P694" s="19">
        <v>1</v>
      </c>
      <c r="Q694" s="19">
        <v>0</v>
      </c>
      <c r="R694" s="19">
        <v>0</v>
      </c>
      <c r="S694" s="19">
        <v>1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14.3</v>
      </c>
      <c r="AE694" s="19" t="s">
        <v>58</v>
      </c>
      <c r="AF694" s="19">
        <v>1</v>
      </c>
      <c r="AG694" s="19">
        <v>50</v>
      </c>
      <c r="AH694" s="19" t="s">
        <v>58</v>
      </c>
      <c r="AI694" s="19">
        <v>11.3</v>
      </c>
      <c r="AJ694" s="19">
        <v>128.80000000000001</v>
      </c>
      <c r="AK694" s="19" t="s">
        <v>31</v>
      </c>
    </row>
    <row r="695" spans="1:37" s="19" customFormat="1" ht="12">
      <c r="A695" s="19" t="s">
        <v>97</v>
      </c>
      <c r="B695" s="19">
        <v>0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31</v>
      </c>
      <c r="N695" s="19" t="s">
        <v>97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 t="s">
        <v>58</v>
      </c>
      <c r="AE695" s="19" t="s">
        <v>58</v>
      </c>
      <c r="AF695" s="19">
        <v>0</v>
      </c>
      <c r="AG695" s="19">
        <v>0</v>
      </c>
      <c r="AH695" s="19" t="s">
        <v>58</v>
      </c>
      <c r="AI695" s="19" t="s">
        <v>58</v>
      </c>
      <c r="AJ695" s="19" t="s">
        <v>58</v>
      </c>
      <c r="AK695" s="19" t="s">
        <v>31</v>
      </c>
    </row>
    <row r="696" spans="1:37" s="19" customFormat="1" ht="12">
      <c r="A696" s="19" t="s">
        <v>98</v>
      </c>
      <c r="B696" s="19">
        <v>0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 t="s">
        <v>31</v>
      </c>
      <c r="N696" s="19" t="s">
        <v>98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 t="s">
        <v>58</v>
      </c>
      <c r="AE696" s="19" t="s">
        <v>58</v>
      </c>
      <c r="AF696" s="19">
        <v>0</v>
      </c>
      <c r="AG696" s="19">
        <v>0</v>
      </c>
      <c r="AH696" s="19" t="s">
        <v>58</v>
      </c>
      <c r="AI696" s="19" t="s">
        <v>58</v>
      </c>
      <c r="AJ696" s="19" t="s">
        <v>58</v>
      </c>
      <c r="AK696" s="19" t="s">
        <v>31</v>
      </c>
    </row>
    <row r="697" spans="1:37" s="19" customFormat="1" ht="12">
      <c r="A697" s="19" t="s">
        <v>99</v>
      </c>
      <c r="B697" s="19">
        <v>2</v>
      </c>
      <c r="C697" s="19">
        <v>0</v>
      </c>
      <c r="D697" s="19">
        <v>2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31</v>
      </c>
      <c r="N697" s="19" t="s">
        <v>99</v>
      </c>
      <c r="O697" s="19">
        <v>0</v>
      </c>
      <c r="P697" s="19">
        <v>0</v>
      </c>
      <c r="Q697" s="19">
        <v>1</v>
      </c>
      <c r="R697" s="19">
        <v>1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15.1</v>
      </c>
      <c r="AE697" s="19" t="s">
        <v>58</v>
      </c>
      <c r="AF697" s="19">
        <v>0</v>
      </c>
      <c r="AG697" s="19">
        <v>0</v>
      </c>
      <c r="AH697" s="19" t="s">
        <v>58</v>
      </c>
      <c r="AI697" s="19">
        <v>2.6</v>
      </c>
      <c r="AJ697" s="19">
        <v>7</v>
      </c>
      <c r="AK697" s="19" t="s">
        <v>31</v>
      </c>
    </row>
    <row r="698" spans="1:37" s="19" customFormat="1" ht="12">
      <c r="A698" s="19" t="s">
        <v>100</v>
      </c>
      <c r="B698" s="19">
        <v>2</v>
      </c>
      <c r="C698" s="19">
        <v>1</v>
      </c>
      <c r="D698" s="19">
        <v>0</v>
      </c>
      <c r="E698" s="19">
        <v>0</v>
      </c>
      <c r="F698" s="19">
        <v>1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31</v>
      </c>
      <c r="N698" s="19" t="s">
        <v>100</v>
      </c>
      <c r="O698" s="19">
        <v>0</v>
      </c>
      <c r="P698" s="19">
        <v>0</v>
      </c>
      <c r="Q698" s="19">
        <v>1</v>
      </c>
      <c r="R698" s="19">
        <v>0</v>
      </c>
      <c r="S698" s="19">
        <v>1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17.600000000000001</v>
      </c>
      <c r="AE698" s="19" t="s">
        <v>58</v>
      </c>
      <c r="AF698" s="19">
        <v>1</v>
      </c>
      <c r="AG698" s="19">
        <v>50</v>
      </c>
      <c r="AH698" s="19" t="s">
        <v>58</v>
      </c>
      <c r="AI698" s="19">
        <v>7</v>
      </c>
      <c r="AJ698" s="19">
        <v>48.4</v>
      </c>
      <c r="AK698" s="19" t="s">
        <v>31</v>
      </c>
    </row>
    <row r="699" spans="1:37" s="19" customFormat="1" ht="12">
      <c r="A699" s="19" t="s">
        <v>101</v>
      </c>
      <c r="B699" s="19">
        <v>1</v>
      </c>
      <c r="C699" s="19">
        <v>0</v>
      </c>
      <c r="D699" s="19">
        <v>1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31</v>
      </c>
      <c r="N699" s="19" t="s">
        <v>101</v>
      </c>
      <c r="O699" s="19">
        <v>0</v>
      </c>
      <c r="P699" s="19">
        <v>0</v>
      </c>
      <c r="Q699" s="19">
        <v>0</v>
      </c>
      <c r="R699" s="19">
        <v>0</v>
      </c>
      <c r="S699" s="19">
        <v>1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22.2</v>
      </c>
      <c r="AE699" s="19" t="s">
        <v>58</v>
      </c>
      <c r="AF699" s="19">
        <v>1</v>
      </c>
      <c r="AG699" s="19">
        <v>100</v>
      </c>
      <c r="AH699" s="19" t="s">
        <v>58</v>
      </c>
      <c r="AI699" s="19" t="s">
        <v>58</v>
      </c>
      <c r="AJ699" s="19" t="s">
        <v>58</v>
      </c>
      <c r="AK699" s="19" t="s">
        <v>31</v>
      </c>
    </row>
    <row r="700" spans="1:37" s="19" customFormat="1" ht="12">
      <c r="A700" s="19" t="s">
        <v>102</v>
      </c>
      <c r="B700" s="19">
        <v>1</v>
      </c>
      <c r="C700" s="19">
        <v>0</v>
      </c>
      <c r="D700" s="19">
        <v>1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31</v>
      </c>
      <c r="N700" s="19" t="s">
        <v>102</v>
      </c>
      <c r="O700" s="19">
        <v>0</v>
      </c>
      <c r="P700" s="19">
        <v>0</v>
      </c>
      <c r="Q700" s="19">
        <v>0</v>
      </c>
      <c r="R700" s="19">
        <v>1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19</v>
      </c>
      <c r="AE700" s="19" t="s">
        <v>58</v>
      </c>
      <c r="AF700" s="19">
        <v>0</v>
      </c>
      <c r="AG700" s="19">
        <v>0</v>
      </c>
      <c r="AH700" s="19" t="s">
        <v>58</v>
      </c>
      <c r="AI700" s="19" t="s">
        <v>58</v>
      </c>
      <c r="AJ700" s="19" t="s">
        <v>58</v>
      </c>
      <c r="AK700" s="19" t="s">
        <v>31</v>
      </c>
    </row>
    <row r="701" spans="1:37" s="19" customFormat="1" ht="12">
      <c r="A701" s="19" t="s">
        <v>103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31</v>
      </c>
      <c r="N701" s="19" t="s">
        <v>103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 t="s">
        <v>58</v>
      </c>
      <c r="AE701" s="19" t="s">
        <v>58</v>
      </c>
      <c r="AF701" s="19">
        <v>0</v>
      </c>
      <c r="AG701" s="19">
        <v>0</v>
      </c>
      <c r="AH701" s="19" t="s">
        <v>58</v>
      </c>
      <c r="AI701" s="19" t="s">
        <v>58</v>
      </c>
      <c r="AJ701" s="19" t="s">
        <v>58</v>
      </c>
      <c r="AK701" s="19" t="s">
        <v>31</v>
      </c>
    </row>
    <row r="702" spans="1:37" s="19" customFormat="1" ht="12">
      <c r="A702" s="19" t="s">
        <v>104</v>
      </c>
      <c r="B702" s="19">
        <v>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31</v>
      </c>
      <c r="N702" s="19" t="s">
        <v>104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 t="s">
        <v>58</v>
      </c>
      <c r="AE702" s="19" t="s">
        <v>58</v>
      </c>
      <c r="AF702" s="19">
        <v>0</v>
      </c>
      <c r="AG702" s="19">
        <v>0</v>
      </c>
      <c r="AH702" s="19" t="s">
        <v>58</v>
      </c>
      <c r="AI702" s="19" t="s">
        <v>58</v>
      </c>
      <c r="AJ702" s="19" t="s">
        <v>58</v>
      </c>
      <c r="AK702" s="19" t="s">
        <v>31</v>
      </c>
    </row>
    <row r="703" spans="1:37" s="19" customFormat="1" ht="12">
      <c r="A703" s="19" t="s">
        <v>105</v>
      </c>
      <c r="B703" s="19">
        <v>2</v>
      </c>
      <c r="C703" s="19">
        <v>0</v>
      </c>
      <c r="D703" s="19">
        <v>1</v>
      </c>
      <c r="E703" s="19">
        <v>0</v>
      </c>
      <c r="F703" s="19">
        <v>1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31</v>
      </c>
      <c r="N703" s="19" t="s">
        <v>105</v>
      </c>
      <c r="O703" s="19">
        <v>0</v>
      </c>
      <c r="P703" s="19">
        <v>1</v>
      </c>
      <c r="Q703" s="19">
        <v>0</v>
      </c>
      <c r="R703" s="19">
        <v>0</v>
      </c>
      <c r="S703" s="19">
        <v>1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16.2</v>
      </c>
      <c r="AE703" s="19" t="s">
        <v>58</v>
      </c>
      <c r="AF703" s="19">
        <v>1</v>
      </c>
      <c r="AG703" s="19">
        <v>50</v>
      </c>
      <c r="AH703" s="19" t="s">
        <v>58</v>
      </c>
      <c r="AI703" s="19">
        <v>8.9</v>
      </c>
      <c r="AJ703" s="19">
        <v>79.900000000000006</v>
      </c>
      <c r="AK703" s="19" t="s">
        <v>31</v>
      </c>
    </row>
    <row r="704" spans="1:37" s="19" customFormat="1" ht="12">
      <c r="A704" s="19" t="s">
        <v>106</v>
      </c>
      <c r="B704" s="19">
        <v>1</v>
      </c>
      <c r="C704" s="19">
        <v>0</v>
      </c>
      <c r="D704" s="19">
        <v>1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31</v>
      </c>
      <c r="N704" s="19" t="s">
        <v>106</v>
      </c>
      <c r="O704" s="19">
        <v>0</v>
      </c>
      <c r="P704" s="19">
        <v>1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8.4</v>
      </c>
      <c r="AE704" s="19" t="s">
        <v>58</v>
      </c>
      <c r="AF704" s="19">
        <v>0</v>
      </c>
      <c r="AG704" s="19">
        <v>0</v>
      </c>
      <c r="AH704" s="19" t="s">
        <v>58</v>
      </c>
      <c r="AI704" s="19" t="s">
        <v>58</v>
      </c>
      <c r="AJ704" s="19" t="s">
        <v>58</v>
      </c>
      <c r="AK704" s="19" t="s">
        <v>31</v>
      </c>
    </row>
    <row r="705" spans="1:37" s="19" customFormat="1" ht="12">
      <c r="A705" s="19" t="s">
        <v>107</v>
      </c>
      <c r="B705" s="19">
        <v>1</v>
      </c>
      <c r="C705" s="19">
        <v>0</v>
      </c>
      <c r="D705" s="19">
        <v>1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31</v>
      </c>
      <c r="N705" s="19" t="s">
        <v>107</v>
      </c>
      <c r="O705" s="19">
        <v>0</v>
      </c>
      <c r="P705" s="19">
        <v>1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9.3000000000000007</v>
      </c>
      <c r="AE705" s="19" t="s">
        <v>58</v>
      </c>
      <c r="AF705" s="19">
        <v>0</v>
      </c>
      <c r="AG705" s="19">
        <v>0</v>
      </c>
      <c r="AH705" s="19" t="s">
        <v>58</v>
      </c>
      <c r="AI705" s="19" t="s">
        <v>58</v>
      </c>
      <c r="AJ705" s="19" t="s">
        <v>58</v>
      </c>
      <c r="AK705" s="19" t="s">
        <v>31</v>
      </c>
    </row>
    <row r="706" spans="1:37" s="19" customFormat="1" ht="12">
      <c r="A706" s="19" t="s">
        <v>108</v>
      </c>
      <c r="B706" s="19">
        <v>3</v>
      </c>
      <c r="C706" s="19">
        <v>0</v>
      </c>
      <c r="D706" s="19">
        <v>3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31</v>
      </c>
      <c r="N706" s="19" t="s">
        <v>108</v>
      </c>
      <c r="O706" s="19">
        <v>0</v>
      </c>
      <c r="P706" s="19">
        <v>0</v>
      </c>
      <c r="Q706" s="19">
        <v>0</v>
      </c>
      <c r="R706" s="19">
        <v>1</v>
      </c>
      <c r="S706" s="19">
        <v>1</v>
      </c>
      <c r="T706" s="19">
        <v>0</v>
      </c>
      <c r="U706" s="19">
        <v>0</v>
      </c>
      <c r="V706" s="19">
        <v>1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25.6</v>
      </c>
      <c r="AE706" s="19" t="s">
        <v>58</v>
      </c>
      <c r="AF706" s="19">
        <v>2</v>
      </c>
      <c r="AG706" s="19">
        <v>66.67</v>
      </c>
      <c r="AH706" s="19" t="s">
        <v>58</v>
      </c>
      <c r="AI706" s="19">
        <v>9.3000000000000007</v>
      </c>
      <c r="AJ706" s="19">
        <v>86.5</v>
      </c>
      <c r="AK706" s="19" t="s">
        <v>31</v>
      </c>
    </row>
    <row r="707" spans="1:37" s="19" customFormat="1" ht="12">
      <c r="A707" s="19" t="s">
        <v>109</v>
      </c>
      <c r="B707" s="19">
        <v>2</v>
      </c>
      <c r="C707" s="19">
        <v>0</v>
      </c>
      <c r="D707" s="19">
        <v>2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 t="s">
        <v>31</v>
      </c>
      <c r="N707" s="19" t="s">
        <v>109</v>
      </c>
      <c r="O707" s="19">
        <v>0</v>
      </c>
      <c r="P707" s="19">
        <v>0</v>
      </c>
      <c r="Q707" s="19">
        <v>0</v>
      </c>
      <c r="R707" s="19">
        <v>0</v>
      </c>
      <c r="S707" s="19">
        <v>2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23.3</v>
      </c>
      <c r="AE707" s="19" t="s">
        <v>58</v>
      </c>
      <c r="AF707" s="19">
        <v>2</v>
      </c>
      <c r="AG707" s="19">
        <v>100</v>
      </c>
      <c r="AH707" s="19" t="s">
        <v>58</v>
      </c>
      <c r="AI707" s="19">
        <v>1.5</v>
      </c>
      <c r="AJ707" s="19">
        <v>2.2999999999999998</v>
      </c>
      <c r="AK707" s="19" t="s">
        <v>31</v>
      </c>
    </row>
    <row r="708" spans="1:37" s="19" customFormat="1" ht="12">
      <c r="A708" s="19" t="s">
        <v>110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31</v>
      </c>
      <c r="N708" s="19" t="s">
        <v>110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 t="s">
        <v>58</v>
      </c>
      <c r="AE708" s="19" t="s">
        <v>58</v>
      </c>
      <c r="AF708" s="19">
        <v>0</v>
      </c>
      <c r="AG708" s="19">
        <v>0</v>
      </c>
      <c r="AH708" s="19" t="s">
        <v>58</v>
      </c>
      <c r="AI708" s="19" t="s">
        <v>58</v>
      </c>
      <c r="AJ708" s="19" t="s">
        <v>58</v>
      </c>
      <c r="AK708" s="19" t="s">
        <v>31</v>
      </c>
    </row>
    <row r="709" spans="1:37" s="19" customFormat="1" ht="12">
      <c r="A709" s="19" t="s">
        <v>111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31</v>
      </c>
      <c r="N709" s="19" t="s">
        <v>111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 t="s">
        <v>58</v>
      </c>
      <c r="AE709" s="19" t="s">
        <v>58</v>
      </c>
      <c r="AF709" s="19">
        <v>0</v>
      </c>
      <c r="AG709" s="19">
        <v>0</v>
      </c>
      <c r="AH709" s="19" t="s">
        <v>58</v>
      </c>
      <c r="AI709" s="19" t="s">
        <v>58</v>
      </c>
      <c r="AJ709" s="19" t="s">
        <v>58</v>
      </c>
      <c r="AK709" s="19" t="s">
        <v>31</v>
      </c>
    </row>
    <row r="710" spans="1:37" s="19" customFormat="1" ht="12">
      <c r="A710" s="19" t="s">
        <v>112</v>
      </c>
      <c r="B710" s="19">
        <v>1</v>
      </c>
      <c r="C710" s="19">
        <v>0</v>
      </c>
      <c r="D710" s="19">
        <v>0</v>
      </c>
      <c r="E710" s="19">
        <v>0</v>
      </c>
      <c r="F710" s="19">
        <v>1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31</v>
      </c>
      <c r="N710" s="19" t="s">
        <v>112</v>
      </c>
      <c r="O710" s="19">
        <v>0</v>
      </c>
      <c r="P710" s="19">
        <v>0</v>
      </c>
      <c r="Q710" s="19">
        <v>0</v>
      </c>
      <c r="R710" s="19">
        <v>0</v>
      </c>
      <c r="S710" s="19">
        <v>1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23.5</v>
      </c>
      <c r="AE710" s="19" t="s">
        <v>58</v>
      </c>
      <c r="AF710" s="19">
        <v>1</v>
      </c>
      <c r="AG710" s="19">
        <v>100</v>
      </c>
      <c r="AH710" s="19" t="s">
        <v>58</v>
      </c>
      <c r="AI710" s="19" t="s">
        <v>58</v>
      </c>
      <c r="AJ710" s="19" t="s">
        <v>58</v>
      </c>
      <c r="AK710" s="19" t="s">
        <v>31</v>
      </c>
    </row>
    <row r="711" spans="1:37" s="19" customFormat="1" ht="12">
      <c r="A711" s="19" t="s">
        <v>113</v>
      </c>
      <c r="B711" s="19">
        <v>1</v>
      </c>
      <c r="C711" s="19">
        <v>0</v>
      </c>
      <c r="D711" s="19">
        <v>1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31</v>
      </c>
      <c r="N711" s="19" t="s">
        <v>113</v>
      </c>
      <c r="O711" s="19">
        <v>0</v>
      </c>
      <c r="P711" s="19">
        <v>1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8.4</v>
      </c>
      <c r="AE711" s="19" t="s">
        <v>58</v>
      </c>
      <c r="AF711" s="19">
        <v>0</v>
      </c>
      <c r="AG711" s="19">
        <v>0</v>
      </c>
      <c r="AH711" s="19" t="s">
        <v>58</v>
      </c>
      <c r="AI711" s="19" t="s">
        <v>58</v>
      </c>
      <c r="AJ711" s="19" t="s">
        <v>58</v>
      </c>
      <c r="AK711" s="19" t="s">
        <v>31</v>
      </c>
    </row>
    <row r="712" spans="1:37" s="19" customFormat="1" ht="12">
      <c r="A712" s="19" t="s">
        <v>114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 t="s">
        <v>31</v>
      </c>
      <c r="N712" s="19" t="s">
        <v>114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 t="s">
        <v>58</v>
      </c>
      <c r="AE712" s="19" t="s">
        <v>58</v>
      </c>
      <c r="AF712" s="19">
        <v>0</v>
      </c>
      <c r="AG712" s="19">
        <v>0</v>
      </c>
      <c r="AH712" s="19" t="s">
        <v>58</v>
      </c>
      <c r="AI712" s="19" t="s">
        <v>58</v>
      </c>
      <c r="AJ712" s="19" t="s">
        <v>58</v>
      </c>
      <c r="AK712" s="19" t="s">
        <v>31</v>
      </c>
    </row>
    <row r="713" spans="1:37" s="19" customFormat="1" ht="12">
      <c r="A713" s="19" t="s">
        <v>115</v>
      </c>
      <c r="B713" s="19">
        <v>2</v>
      </c>
      <c r="C713" s="19">
        <v>0</v>
      </c>
      <c r="D713" s="19">
        <v>1</v>
      </c>
      <c r="E713" s="19">
        <v>0</v>
      </c>
      <c r="F713" s="19">
        <v>1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 t="s">
        <v>31</v>
      </c>
      <c r="N713" s="19" t="s">
        <v>115</v>
      </c>
      <c r="O713" s="19">
        <v>0</v>
      </c>
      <c r="P713" s="19">
        <v>0</v>
      </c>
      <c r="Q713" s="19">
        <v>0</v>
      </c>
      <c r="R713" s="19">
        <v>1</v>
      </c>
      <c r="S713" s="19">
        <v>0</v>
      </c>
      <c r="T713" s="19">
        <v>1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22.3</v>
      </c>
      <c r="AE713" s="19" t="s">
        <v>58</v>
      </c>
      <c r="AF713" s="19">
        <v>1</v>
      </c>
      <c r="AG713" s="19">
        <v>50</v>
      </c>
      <c r="AH713" s="19" t="s">
        <v>58</v>
      </c>
      <c r="AI713" s="19">
        <v>8.9</v>
      </c>
      <c r="AJ713" s="19">
        <v>79.900000000000006</v>
      </c>
      <c r="AK713" s="19" t="s">
        <v>31</v>
      </c>
    </row>
    <row r="714" spans="1:37" s="19" customFormat="1" ht="12">
      <c r="A714" s="19" t="s">
        <v>116</v>
      </c>
      <c r="B714" s="19">
        <v>1</v>
      </c>
      <c r="C714" s="19">
        <v>0</v>
      </c>
      <c r="D714" s="19">
        <v>0</v>
      </c>
      <c r="E714" s="19">
        <v>0</v>
      </c>
      <c r="F714" s="19">
        <v>1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31</v>
      </c>
      <c r="N714" s="19" t="s">
        <v>116</v>
      </c>
      <c r="O714" s="19">
        <v>0</v>
      </c>
      <c r="P714" s="19">
        <v>0</v>
      </c>
      <c r="Q714" s="19">
        <v>1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13.2</v>
      </c>
      <c r="AE714" s="19" t="s">
        <v>58</v>
      </c>
      <c r="AF714" s="19">
        <v>0</v>
      </c>
      <c r="AG714" s="19">
        <v>0</v>
      </c>
      <c r="AH714" s="19" t="s">
        <v>58</v>
      </c>
      <c r="AI714" s="19" t="s">
        <v>58</v>
      </c>
      <c r="AJ714" s="19" t="s">
        <v>58</v>
      </c>
      <c r="AK714" s="19" t="s">
        <v>31</v>
      </c>
    </row>
    <row r="715" spans="1:37" s="19" customFormat="1" ht="12">
      <c r="A715" s="19" t="s">
        <v>117</v>
      </c>
      <c r="B715" s="19">
        <v>1</v>
      </c>
      <c r="C715" s="19">
        <v>0</v>
      </c>
      <c r="D715" s="19">
        <v>1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31</v>
      </c>
      <c r="N715" s="19" t="s">
        <v>117</v>
      </c>
      <c r="O715" s="19">
        <v>0</v>
      </c>
      <c r="P715" s="19">
        <v>0</v>
      </c>
      <c r="Q715" s="19">
        <v>0</v>
      </c>
      <c r="R715" s="19">
        <v>1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19.8</v>
      </c>
      <c r="AE715" s="19" t="s">
        <v>58</v>
      </c>
      <c r="AF715" s="19">
        <v>0</v>
      </c>
      <c r="AG715" s="19">
        <v>0</v>
      </c>
      <c r="AH715" s="19" t="s">
        <v>58</v>
      </c>
      <c r="AI715" s="19" t="s">
        <v>58</v>
      </c>
      <c r="AJ715" s="19" t="s">
        <v>58</v>
      </c>
      <c r="AK715" s="19" t="s">
        <v>31</v>
      </c>
    </row>
    <row r="716" spans="1:37" s="19" customFormat="1" ht="12">
      <c r="A716" s="19" t="s">
        <v>118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31</v>
      </c>
      <c r="N716" s="19" t="s">
        <v>118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 t="s">
        <v>58</v>
      </c>
      <c r="AE716" s="19" t="s">
        <v>58</v>
      </c>
      <c r="AF716" s="19">
        <v>0</v>
      </c>
      <c r="AG716" s="19">
        <v>0</v>
      </c>
      <c r="AH716" s="19" t="s">
        <v>58</v>
      </c>
      <c r="AI716" s="19" t="s">
        <v>58</v>
      </c>
      <c r="AJ716" s="19" t="s">
        <v>58</v>
      </c>
      <c r="AK716" s="19" t="s">
        <v>31</v>
      </c>
    </row>
    <row r="717" spans="1:37" s="19" customFormat="1" ht="12">
      <c r="A717" s="19" t="s">
        <v>119</v>
      </c>
      <c r="B717" s="19">
        <v>0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31</v>
      </c>
      <c r="N717" s="19" t="s">
        <v>119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 t="s">
        <v>58</v>
      </c>
      <c r="AE717" s="19" t="s">
        <v>58</v>
      </c>
      <c r="AF717" s="19">
        <v>0</v>
      </c>
      <c r="AG717" s="19">
        <v>0</v>
      </c>
      <c r="AH717" s="19" t="s">
        <v>58</v>
      </c>
      <c r="AI717" s="19" t="s">
        <v>58</v>
      </c>
      <c r="AJ717" s="19" t="s">
        <v>58</v>
      </c>
      <c r="AK717" s="19" t="s">
        <v>31</v>
      </c>
    </row>
    <row r="718" spans="1:37" s="19" customFormat="1" ht="12">
      <c r="A718" s="19" t="s">
        <v>120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31</v>
      </c>
      <c r="N718" s="19" t="s">
        <v>120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 t="s">
        <v>58</v>
      </c>
      <c r="AE718" s="19" t="s">
        <v>58</v>
      </c>
      <c r="AF718" s="19">
        <v>0</v>
      </c>
      <c r="AG718" s="19">
        <v>0</v>
      </c>
      <c r="AH718" s="19" t="s">
        <v>58</v>
      </c>
      <c r="AI718" s="19" t="s">
        <v>58</v>
      </c>
      <c r="AJ718" s="19" t="s">
        <v>58</v>
      </c>
      <c r="AK718" s="19" t="s">
        <v>31</v>
      </c>
    </row>
    <row r="719" spans="1:37" s="19" customFormat="1" ht="12">
      <c r="A719" s="19" t="s">
        <v>121</v>
      </c>
      <c r="B719" s="19">
        <v>4</v>
      </c>
      <c r="C719" s="19">
        <v>0</v>
      </c>
      <c r="D719" s="19">
        <v>4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31</v>
      </c>
      <c r="N719" s="19" t="s">
        <v>121</v>
      </c>
      <c r="O719" s="19">
        <v>0</v>
      </c>
      <c r="P719" s="19">
        <v>0</v>
      </c>
      <c r="Q719" s="19">
        <v>0</v>
      </c>
      <c r="R719" s="19">
        <v>3</v>
      </c>
      <c r="S719" s="19">
        <v>1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19</v>
      </c>
      <c r="AE719" s="19" t="s">
        <v>58</v>
      </c>
      <c r="AF719" s="19">
        <v>1</v>
      </c>
      <c r="AG719" s="19">
        <v>25</v>
      </c>
      <c r="AH719" s="19" t="s">
        <v>58</v>
      </c>
      <c r="AI719" s="19">
        <v>3.3</v>
      </c>
      <c r="AJ719" s="19">
        <v>11.2</v>
      </c>
      <c r="AK719" s="19" t="s">
        <v>31</v>
      </c>
    </row>
    <row r="720" spans="1:37" s="19" customFormat="1" ht="12">
      <c r="A720" s="19" t="s">
        <v>122</v>
      </c>
      <c r="B720" s="19">
        <v>2</v>
      </c>
      <c r="C720" s="19">
        <v>0</v>
      </c>
      <c r="D720" s="19">
        <v>2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31</v>
      </c>
      <c r="N720" s="19" t="s">
        <v>122</v>
      </c>
      <c r="O720" s="19">
        <v>0</v>
      </c>
      <c r="P720" s="19">
        <v>0</v>
      </c>
      <c r="Q720" s="19">
        <v>1</v>
      </c>
      <c r="R720" s="19">
        <v>1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14.5</v>
      </c>
      <c r="AE720" s="19" t="s">
        <v>58</v>
      </c>
      <c r="AF720" s="19">
        <v>0</v>
      </c>
      <c r="AG720" s="19">
        <v>0</v>
      </c>
      <c r="AH720" s="19" t="s">
        <v>58</v>
      </c>
      <c r="AI720" s="19">
        <v>1.8</v>
      </c>
      <c r="AJ720" s="19">
        <v>3.2</v>
      </c>
      <c r="AK720" s="19" t="s">
        <v>31</v>
      </c>
    </row>
    <row r="721" spans="1:37" s="19" customFormat="1" ht="12">
      <c r="A721" s="19" t="s">
        <v>123</v>
      </c>
      <c r="B721" s="19">
        <v>2</v>
      </c>
      <c r="C721" s="19">
        <v>0</v>
      </c>
      <c r="D721" s="19">
        <v>2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31</v>
      </c>
      <c r="N721" s="19" t="s">
        <v>123</v>
      </c>
      <c r="O721" s="19">
        <v>0</v>
      </c>
      <c r="P721" s="19">
        <v>1</v>
      </c>
      <c r="Q721" s="19">
        <v>1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9.5</v>
      </c>
      <c r="AE721" s="19" t="s">
        <v>58</v>
      </c>
      <c r="AF721" s="19">
        <v>0</v>
      </c>
      <c r="AG721" s="19">
        <v>0</v>
      </c>
      <c r="AH721" s="19" t="s">
        <v>58</v>
      </c>
      <c r="AI721" s="19">
        <v>2.9</v>
      </c>
      <c r="AJ721" s="19">
        <v>8.3000000000000007</v>
      </c>
      <c r="AK721" s="19" t="s">
        <v>31</v>
      </c>
    </row>
    <row r="722" spans="1:37" s="19" customFormat="1" ht="12">
      <c r="A722" s="19" t="s">
        <v>124</v>
      </c>
      <c r="B722" s="19">
        <v>2</v>
      </c>
      <c r="C722" s="19">
        <v>1</v>
      </c>
      <c r="D722" s="19">
        <v>1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31</v>
      </c>
      <c r="N722" s="19" t="s">
        <v>124</v>
      </c>
      <c r="O722" s="19">
        <v>0</v>
      </c>
      <c r="P722" s="19">
        <v>0</v>
      </c>
      <c r="Q722" s="19">
        <v>1</v>
      </c>
      <c r="R722" s="19">
        <v>1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14.5</v>
      </c>
      <c r="AE722" s="19" t="s">
        <v>58</v>
      </c>
      <c r="AF722" s="19">
        <v>0</v>
      </c>
      <c r="AG722" s="19">
        <v>0</v>
      </c>
      <c r="AH722" s="19" t="s">
        <v>58</v>
      </c>
      <c r="AI722" s="19">
        <v>4.5</v>
      </c>
      <c r="AJ722" s="19">
        <v>20.3</v>
      </c>
      <c r="AK722" s="19" t="s">
        <v>31</v>
      </c>
    </row>
    <row r="723" spans="1:37" s="19" customFormat="1" ht="12">
      <c r="A723" s="19" t="s">
        <v>125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31</v>
      </c>
      <c r="N723" s="19" t="s">
        <v>125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 t="s">
        <v>58</v>
      </c>
      <c r="AE723" s="19" t="s">
        <v>58</v>
      </c>
      <c r="AF723" s="19">
        <v>0</v>
      </c>
      <c r="AG723" s="19">
        <v>0</v>
      </c>
      <c r="AH723" s="19" t="s">
        <v>58</v>
      </c>
      <c r="AI723" s="19" t="s">
        <v>58</v>
      </c>
      <c r="AJ723" s="19" t="s">
        <v>58</v>
      </c>
      <c r="AK723" s="19" t="s">
        <v>31</v>
      </c>
    </row>
    <row r="724" spans="1:37" s="19" customFormat="1" ht="12">
      <c r="A724" s="19" t="s">
        <v>126</v>
      </c>
      <c r="B724" s="19">
        <v>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31</v>
      </c>
      <c r="N724" s="19" t="s">
        <v>126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 t="s">
        <v>58</v>
      </c>
      <c r="AE724" s="19" t="s">
        <v>58</v>
      </c>
      <c r="AF724" s="19">
        <v>0</v>
      </c>
      <c r="AG724" s="19">
        <v>0</v>
      </c>
      <c r="AH724" s="19" t="s">
        <v>58</v>
      </c>
      <c r="AI724" s="19" t="s">
        <v>58</v>
      </c>
      <c r="AJ724" s="19" t="s">
        <v>58</v>
      </c>
      <c r="AK724" s="19" t="s">
        <v>31</v>
      </c>
    </row>
    <row r="725" spans="1:37" s="19" customFormat="1" ht="12">
      <c r="A725" s="19" t="s">
        <v>127</v>
      </c>
      <c r="B725" s="19">
        <v>1</v>
      </c>
      <c r="C725" s="19">
        <v>0</v>
      </c>
      <c r="D725" s="19">
        <v>1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31</v>
      </c>
      <c r="N725" s="19" t="s">
        <v>127</v>
      </c>
      <c r="O725" s="19">
        <v>0</v>
      </c>
      <c r="P725" s="19">
        <v>0</v>
      </c>
      <c r="Q725" s="19">
        <v>0</v>
      </c>
      <c r="R725" s="19">
        <v>1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15.1</v>
      </c>
      <c r="AE725" s="19" t="s">
        <v>58</v>
      </c>
      <c r="AF725" s="19">
        <v>0</v>
      </c>
      <c r="AG725" s="19">
        <v>0</v>
      </c>
      <c r="AH725" s="19" t="s">
        <v>58</v>
      </c>
      <c r="AI725" s="19" t="s">
        <v>58</v>
      </c>
      <c r="AJ725" s="19" t="s">
        <v>58</v>
      </c>
      <c r="AK725" s="19" t="s">
        <v>31</v>
      </c>
    </row>
    <row r="726" spans="1:37" s="19" customFormat="1" ht="12">
      <c r="A726" s="19" t="s">
        <v>128</v>
      </c>
      <c r="B726" s="19">
        <v>1</v>
      </c>
      <c r="C726" s="19">
        <v>0</v>
      </c>
      <c r="D726" s="19">
        <v>1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31</v>
      </c>
      <c r="N726" s="19" t="s">
        <v>128</v>
      </c>
      <c r="O726" s="19">
        <v>0</v>
      </c>
      <c r="P726" s="19">
        <v>0</v>
      </c>
      <c r="Q726" s="19">
        <v>0</v>
      </c>
      <c r="R726" s="19">
        <v>1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17.7</v>
      </c>
      <c r="AE726" s="19" t="s">
        <v>58</v>
      </c>
      <c r="AF726" s="19">
        <v>0</v>
      </c>
      <c r="AG726" s="19">
        <v>0</v>
      </c>
      <c r="AH726" s="19" t="s">
        <v>58</v>
      </c>
      <c r="AI726" s="19" t="s">
        <v>58</v>
      </c>
      <c r="AJ726" s="19" t="s">
        <v>58</v>
      </c>
      <c r="AK726" s="19" t="s">
        <v>31</v>
      </c>
    </row>
    <row r="727" spans="1:37" s="19" customFormat="1" ht="12">
      <c r="A727" s="19" t="s">
        <v>129</v>
      </c>
      <c r="B727" s="19">
        <v>1</v>
      </c>
      <c r="C727" s="19">
        <v>0</v>
      </c>
      <c r="D727" s="19">
        <v>1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31</v>
      </c>
      <c r="N727" s="19" t="s">
        <v>129</v>
      </c>
      <c r="O727" s="19">
        <v>0</v>
      </c>
      <c r="P727" s="19">
        <v>0</v>
      </c>
      <c r="Q727" s="19">
        <v>0</v>
      </c>
      <c r="R727" s="19">
        <v>0</v>
      </c>
      <c r="S727" s="19">
        <v>1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23.8</v>
      </c>
      <c r="AE727" s="19" t="s">
        <v>58</v>
      </c>
      <c r="AF727" s="19">
        <v>1</v>
      </c>
      <c r="AG727" s="19">
        <v>100</v>
      </c>
      <c r="AH727" s="19" t="s">
        <v>58</v>
      </c>
      <c r="AI727" s="19" t="s">
        <v>58</v>
      </c>
      <c r="AJ727" s="19" t="s">
        <v>58</v>
      </c>
      <c r="AK727" s="19" t="s">
        <v>31</v>
      </c>
    </row>
    <row r="728" spans="1:37" s="19" customFormat="1" ht="12">
      <c r="A728" s="19" t="s">
        <v>130</v>
      </c>
      <c r="B728" s="19">
        <v>1</v>
      </c>
      <c r="C728" s="19">
        <v>0</v>
      </c>
      <c r="D728" s="19">
        <v>1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31</v>
      </c>
      <c r="N728" s="19" t="s">
        <v>130</v>
      </c>
      <c r="O728" s="19">
        <v>0</v>
      </c>
      <c r="P728" s="19">
        <v>0</v>
      </c>
      <c r="Q728" s="19">
        <v>0</v>
      </c>
      <c r="R728" s="19">
        <v>0</v>
      </c>
      <c r="S728" s="19">
        <v>1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23</v>
      </c>
      <c r="AE728" s="19" t="s">
        <v>58</v>
      </c>
      <c r="AF728" s="19">
        <v>1</v>
      </c>
      <c r="AG728" s="19">
        <v>100</v>
      </c>
      <c r="AH728" s="19" t="s">
        <v>58</v>
      </c>
      <c r="AI728" s="19" t="s">
        <v>58</v>
      </c>
      <c r="AJ728" s="19" t="s">
        <v>58</v>
      </c>
      <c r="AK728" s="19" t="s">
        <v>31</v>
      </c>
    </row>
    <row r="729" spans="1:37" s="19" customFormat="1" ht="12">
      <c r="A729" s="19" t="s">
        <v>131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31</v>
      </c>
      <c r="N729" s="19" t="s">
        <v>131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 t="s">
        <v>58</v>
      </c>
      <c r="AE729" s="19" t="s">
        <v>58</v>
      </c>
      <c r="AF729" s="19">
        <v>0</v>
      </c>
      <c r="AG729" s="19">
        <v>0</v>
      </c>
      <c r="AH729" s="19" t="s">
        <v>58</v>
      </c>
      <c r="AI729" s="19" t="s">
        <v>58</v>
      </c>
      <c r="AJ729" s="19" t="s">
        <v>58</v>
      </c>
      <c r="AK729" s="19" t="s">
        <v>31</v>
      </c>
    </row>
    <row r="730" spans="1:37" s="19" customFormat="1" ht="12">
      <c r="A730" s="19" t="s">
        <v>132</v>
      </c>
      <c r="B730" s="19">
        <v>1</v>
      </c>
      <c r="C730" s="19">
        <v>0</v>
      </c>
      <c r="D730" s="19">
        <v>1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31</v>
      </c>
      <c r="N730" s="19" t="s">
        <v>132</v>
      </c>
      <c r="O730" s="19">
        <v>0</v>
      </c>
      <c r="P730" s="19">
        <v>0</v>
      </c>
      <c r="Q730" s="19">
        <v>0</v>
      </c>
      <c r="R730" s="19">
        <v>0</v>
      </c>
      <c r="S730" s="19">
        <v>1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20.6</v>
      </c>
      <c r="AE730" s="19" t="s">
        <v>58</v>
      </c>
      <c r="AF730" s="19">
        <v>1</v>
      </c>
      <c r="AG730" s="19">
        <v>100</v>
      </c>
      <c r="AH730" s="19" t="s">
        <v>58</v>
      </c>
      <c r="AI730" s="19" t="s">
        <v>58</v>
      </c>
      <c r="AJ730" s="19" t="s">
        <v>58</v>
      </c>
      <c r="AK730" s="19" t="s">
        <v>31</v>
      </c>
    </row>
    <row r="731" spans="1:37" s="19" customFormat="1" ht="12">
      <c r="A731" s="19" t="s">
        <v>133</v>
      </c>
      <c r="B731" s="19">
        <v>2</v>
      </c>
      <c r="C731" s="19">
        <v>0</v>
      </c>
      <c r="D731" s="19">
        <v>2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31</v>
      </c>
      <c r="N731" s="19" t="s">
        <v>133</v>
      </c>
      <c r="O731" s="19">
        <v>0</v>
      </c>
      <c r="P731" s="19">
        <v>0</v>
      </c>
      <c r="Q731" s="19">
        <v>2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10</v>
      </c>
      <c r="AE731" s="19" t="s">
        <v>58</v>
      </c>
      <c r="AF731" s="19">
        <v>0</v>
      </c>
      <c r="AG731" s="19">
        <v>0</v>
      </c>
      <c r="AH731" s="19" t="s">
        <v>58</v>
      </c>
      <c r="AI731" s="19">
        <v>0</v>
      </c>
      <c r="AJ731" s="19">
        <v>0</v>
      </c>
      <c r="AK731" s="19" t="s">
        <v>31</v>
      </c>
    </row>
    <row r="732" spans="1:37" s="19" customFormat="1" ht="12">
      <c r="A732" s="19" t="s">
        <v>134</v>
      </c>
      <c r="B732" s="19">
        <v>2</v>
      </c>
      <c r="C732" s="19">
        <v>0</v>
      </c>
      <c r="D732" s="19">
        <v>2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31</v>
      </c>
      <c r="N732" s="19" t="s">
        <v>134</v>
      </c>
      <c r="O732" s="19">
        <v>0</v>
      </c>
      <c r="P732" s="19">
        <v>0</v>
      </c>
      <c r="Q732" s="19">
        <v>2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11.4</v>
      </c>
      <c r="AE732" s="19" t="s">
        <v>58</v>
      </c>
      <c r="AF732" s="19">
        <v>0</v>
      </c>
      <c r="AG732" s="19">
        <v>0</v>
      </c>
      <c r="AH732" s="19" t="s">
        <v>58</v>
      </c>
      <c r="AI732" s="19">
        <v>1.8</v>
      </c>
      <c r="AJ732" s="19">
        <v>3.3</v>
      </c>
      <c r="AK732" s="19" t="s">
        <v>31</v>
      </c>
    </row>
    <row r="733" spans="1:37" s="19" customFormat="1" ht="12">
      <c r="A733" s="19" t="s">
        <v>135</v>
      </c>
      <c r="B733" s="19">
        <v>1</v>
      </c>
      <c r="C733" s="19">
        <v>1</v>
      </c>
      <c r="D733" s="19">
        <v>0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31</v>
      </c>
      <c r="N733" s="19" t="s">
        <v>135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1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35.1</v>
      </c>
      <c r="AE733" s="19" t="s">
        <v>58</v>
      </c>
      <c r="AF733" s="19">
        <v>1</v>
      </c>
      <c r="AG733" s="19">
        <v>100</v>
      </c>
      <c r="AH733" s="19" t="s">
        <v>58</v>
      </c>
      <c r="AI733" s="19" t="s">
        <v>58</v>
      </c>
      <c r="AJ733" s="19" t="s">
        <v>58</v>
      </c>
      <c r="AK733" s="19" t="s">
        <v>31</v>
      </c>
    </row>
    <row r="734" spans="1:37" s="19" customFormat="1" ht="12">
      <c r="A734" s="19" t="s">
        <v>136</v>
      </c>
      <c r="B734" s="19">
        <v>2</v>
      </c>
      <c r="C734" s="19">
        <v>0</v>
      </c>
      <c r="D734" s="19">
        <v>2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31</v>
      </c>
      <c r="N734" s="19" t="s">
        <v>136</v>
      </c>
      <c r="O734" s="19">
        <v>0</v>
      </c>
      <c r="P734" s="19">
        <v>0</v>
      </c>
      <c r="Q734" s="19">
        <v>0</v>
      </c>
      <c r="R734" s="19">
        <v>1</v>
      </c>
      <c r="S734" s="19">
        <v>1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20</v>
      </c>
      <c r="AE734" s="19" t="s">
        <v>58</v>
      </c>
      <c r="AF734" s="19">
        <v>1</v>
      </c>
      <c r="AG734" s="19">
        <v>50</v>
      </c>
      <c r="AH734" s="19" t="s">
        <v>58</v>
      </c>
      <c r="AI734" s="19">
        <v>5.0999999999999996</v>
      </c>
      <c r="AJ734" s="19">
        <v>26</v>
      </c>
      <c r="AK734" s="19" t="s">
        <v>31</v>
      </c>
    </row>
    <row r="735" spans="1:37" s="19" customFormat="1" ht="12">
      <c r="A735" s="19" t="s">
        <v>137</v>
      </c>
      <c r="B735" s="19">
        <v>2</v>
      </c>
      <c r="C735" s="19">
        <v>0</v>
      </c>
      <c r="D735" s="19">
        <v>2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31</v>
      </c>
      <c r="N735" s="19" t="s">
        <v>137</v>
      </c>
      <c r="O735" s="19">
        <v>0</v>
      </c>
      <c r="P735" s="19">
        <v>0</v>
      </c>
      <c r="Q735" s="19">
        <v>0</v>
      </c>
      <c r="R735" s="19">
        <v>0</v>
      </c>
      <c r="S735" s="19">
        <v>1</v>
      </c>
      <c r="T735" s="19">
        <v>1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23.8</v>
      </c>
      <c r="AE735" s="19" t="s">
        <v>58</v>
      </c>
      <c r="AF735" s="19">
        <v>2</v>
      </c>
      <c r="AG735" s="19">
        <v>100</v>
      </c>
      <c r="AH735" s="19" t="s">
        <v>58</v>
      </c>
      <c r="AI735" s="19">
        <v>3.2</v>
      </c>
      <c r="AJ735" s="19">
        <v>10.3</v>
      </c>
      <c r="AK735" s="19" t="s">
        <v>31</v>
      </c>
    </row>
    <row r="736" spans="1:37" s="19" customFormat="1" ht="12">
      <c r="A736" s="19" t="s">
        <v>138</v>
      </c>
      <c r="B736" s="19">
        <v>2</v>
      </c>
      <c r="C736" s="19">
        <v>1</v>
      </c>
      <c r="D736" s="19">
        <v>1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31</v>
      </c>
      <c r="N736" s="19" t="s">
        <v>138</v>
      </c>
      <c r="O736" s="19">
        <v>0</v>
      </c>
      <c r="P736" s="19">
        <v>0</v>
      </c>
      <c r="Q736" s="19">
        <v>1</v>
      </c>
      <c r="R736" s="19">
        <v>0</v>
      </c>
      <c r="S736" s="19">
        <v>1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19</v>
      </c>
      <c r="AE736" s="19" t="s">
        <v>58</v>
      </c>
      <c r="AF736" s="19">
        <v>1</v>
      </c>
      <c r="AG736" s="19">
        <v>50</v>
      </c>
      <c r="AH736" s="19" t="s">
        <v>58</v>
      </c>
      <c r="AI736" s="19">
        <v>6.2</v>
      </c>
      <c r="AJ736" s="19">
        <v>39</v>
      </c>
      <c r="AK736" s="19" t="s">
        <v>31</v>
      </c>
    </row>
    <row r="737" spans="1:37" s="19" customFormat="1" ht="12">
      <c r="A737" s="19" t="s">
        <v>139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31</v>
      </c>
      <c r="N737" s="19" t="s">
        <v>139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 t="s">
        <v>58</v>
      </c>
      <c r="AE737" s="19" t="s">
        <v>58</v>
      </c>
      <c r="AF737" s="19">
        <v>0</v>
      </c>
      <c r="AG737" s="19">
        <v>0</v>
      </c>
      <c r="AH737" s="19" t="s">
        <v>58</v>
      </c>
      <c r="AI737" s="19" t="s">
        <v>58</v>
      </c>
      <c r="AJ737" s="19" t="s">
        <v>58</v>
      </c>
      <c r="AK737" s="19" t="s">
        <v>31</v>
      </c>
    </row>
    <row r="738" spans="1:37" s="19" customFormat="1" ht="12">
      <c r="A738" s="19" t="s">
        <v>140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31</v>
      </c>
      <c r="N738" s="19" t="s">
        <v>140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 t="s">
        <v>58</v>
      </c>
      <c r="AE738" s="19" t="s">
        <v>58</v>
      </c>
      <c r="AF738" s="19">
        <v>0</v>
      </c>
      <c r="AG738" s="19">
        <v>0</v>
      </c>
      <c r="AH738" s="19" t="s">
        <v>58</v>
      </c>
      <c r="AI738" s="19" t="s">
        <v>58</v>
      </c>
      <c r="AJ738" s="19" t="s">
        <v>58</v>
      </c>
      <c r="AK738" s="19" t="s">
        <v>31</v>
      </c>
    </row>
    <row r="739" spans="1:37" s="19" customFormat="1" ht="12">
      <c r="A739" s="19" t="s">
        <v>141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31</v>
      </c>
      <c r="N739" s="19" t="s">
        <v>141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 t="s">
        <v>58</v>
      </c>
      <c r="AE739" s="19" t="s">
        <v>58</v>
      </c>
      <c r="AF739" s="19">
        <v>0</v>
      </c>
      <c r="AG739" s="19">
        <v>0</v>
      </c>
      <c r="AH739" s="19" t="s">
        <v>58</v>
      </c>
      <c r="AI739" s="19" t="s">
        <v>58</v>
      </c>
      <c r="AJ739" s="19" t="s">
        <v>58</v>
      </c>
      <c r="AK739" s="19" t="s">
        <v>31</v>
      </c>
    </row>
    <row r="740" spans="1:37" s="19" customFormat="1" ht="12">
      <c r="A740" s="19" t="s">
        <v>142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31</v>
      </c>
      <c r="N740" s="19" t="s">
        <v>142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 t="s">
        <v>58</v>
      </c>
      <c r="AE740" s="19" t="s">
        <v>58</v>
      </c>
      <c r="AF740" s="19">
        <v>0</v>
      </c>
      <c r="AG740" s="19">
        <v>0</v>
      </c>
      <c r="AH740" s="19" t="s">
        <v>58</v>
      </c>
      <c r="AI740" s="19" t="s">
        <v>58</v>
      </c>
      <c r="AJ740" s="19" t="s">
        <v>58</v>
      </c>
      <c r="AK740" s="19" t="s">
        <v>31</v>
      </c>
    </row>
    <row r="741" spans="1:37" s="19" customFormat="1" ht="12">
      <c r="A741" s="19" t="s">
        <v>143</v>
      </c>
      <c r="B741" s="19">
        <v>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31</v>
      </c>
      <c r="N741" s="19" t="s">
        <v>143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 t="s">
        <v>58</v>
      </c>
      <c r="AE741" s="19" t="s">
        <v>58</v>
      </c>
      <c r="AF741" s="19">
        <v>0</v>
      </c>
      <c r="AG741" s="19">
        <v>0</v>
      </c>
      <c r="AH741" s="19" t="s">
        <v>58</v>
      </c>
      <c r="AI741" s="19" t="s">
        <v>58</v>
      </c>
      <c r="AJ741" s="19" t="s">
        <v>58</v>
      </c>
      <c r="AK741" s="19" t="s">
        <v>31</v>
      </c>
    </row>
    <row r="742" spans="1:37" s="19" customFormat="1" ht="12">
      <c r="A742" s="19" t="s">
        <v>144</v>
      </c>
      <c r="B742" s="19">
        <v>1</v>
      </c>
      <c r="C742" s="19">
        <v>1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31</v>
      </c>
      <c r="N742" s="19" t="s">
        <v>144</v>
      </c>
      <c r="O742" s="19">
        <v>0</v>
      </c>
      <c r="P742" s="19">
        <v>0</v>
      </c>
      <c r="Q742" s="19">
        <v>0</v>
      </c>
      <c r="R742" s="19">
        <v>0</v>
      </c>
      <c r="S742" s="19">
        <v>1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24.8</v>
      </c>
      <c r="AE742" s="19" t="s">
        <v>58</v>
      </c>
      <c r="AF742" s="19">
        <v>1</v>
      </c>
      <c r="AG742" s="19">
        <v>100</v>
      </c>
      <c r="AH742" s="19" t="s">
        <v>58</v>
      </c>
      <c r="AI742" s="19" t="s">
        <v>58</v>
      </c>
      <c r="AJ742" s="19" t="s">
        <v>58</v>
      </c>
      <c r="AK742" s="19" t="s">
        <v>31</v>
      </c>
    </row>
    <row r="743" spans="1:37" s="19" customFormat="1" ht="12">
      <c r="A743" s="19" t="s">
        <v>145</v>
      </c>
      <c r="B743" s="19">
        <v>1</v>
      </c>
      <c r="C743" s="19">
        <v>0</v>
      </c>
      <c r="D743" s="19">
        <v>1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31</v>
      </c>
      <c r="N743" s="19" t="s">
        <v>145</v>
      </c>
      <c r="O743" s="19">
        <v>0</v>
      </c>
      <c r="P743" s="19">
        <v>0</v>
      </c>
      <c r="Q743" s="19">
        <v>0</v>
      </c>
      <c r="R743" s="19">
        <v>1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18.600000000000001</v>
      </c>
      <c r="AE743" s="19" t="s">
        <v>58</v>
      </c>
      <c r="AF743" s="19">
        <v>0</v>
      </c>
      <c r="AG743" s="19">
        <v>0</v>
      </c>
      <c r="AH743" s="19" t="s">
        <v>58</v>
      </c>
      <c r="AI743" s="19" t="s">
        <v>58</v>
      </c>
      <c r="AJ743" s="19" t="s">
        <v>58</v>
      </c>
      <c r="AK743" s="19" t="s">
        <v>31</v>
      </c>
    </row>
    <row r="744" spans="1:37" s="19" customFormat="1" ht="12">
      <c r="A744" s="19" t="s">
        <v>146</v>
      </c>
      <c r="B744" s="19">
        <v>1</v>
      </c>
      <c r="C744" s="19">
        <v>0</v>
      </c>
      <c r="D744" s="19">
        <v>1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19" t="s">
        <v>31</v>
      </c>
      <c r="N744" s="19" t="s">
        <v>146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1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26.1</v>
      </c>
      <c r="AE744" s="19" t="s">
        <v>58</v>
      </c>
      <c r="AF744" s="19">
        <v>1</v>
      </c>
      <c r="AG744" s="19">
        <v>100</v>
      </c>
      <c r="AH744" s="19" t="s">
        <v>58</v>
      </c>
      <c r="AI744" s="19" t="s">
        <v>58</v>
      </c>
      <c r="AJ744" s="19" t="s">
        <v>58</v>
      </c>
      <c r="AK744" s="19" t="s">
        <v>31</v>
      </c>
    </row>
    <row r="745" spans="1:37" s="19" customFormat="1" ht="12">
      <c r="A745" s="19" t="s">
        <v>147</v>
      </c>
      <c r="B745" s="19">
        <v>1</v>
      </c>
      <c r="C745" s="19">
        <v>1</v>
      </c>
      <c r="D745" s="19">
        <v>0</v>
      </c>
      <c r="E745" s="19">
        <v>0</v>
      </c>
      <c r="F745" s="19">
        <v>0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 t="s">
        <v>31</v>
      </c>
      <c r="N745" s="19" t="s">
        <v>147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1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34.200000000000003</v>
      </c>
      <c r="AE745" s="19" t="s">
        <v>58</v>
      </c>
      <c r="AF745" s="19">
        <v>1</v>
      </c>
      <c r="AG745" s="19">
        <v>100</v>
      </c>
      <c r="AH745" s="19" t="s">
        <v>58</v>
      </c>
      <c r="AI745" s="19" t="s">
        <v>58</v>
      </c>
      <c r="AJ745" s="19" t="s">
        <v>58</v>
      </c>
      <c r="AK745" s="19" t="s">
        <v>31</v>
      </c>
    </row>
    <row r="746" spans="1:37" s="19" customFormat="1" ht="12">
      <c r="A746" s="19" t="s">
        <v>148</v>
      </c>
      <c r="B746" s="19">
        <v>1</v>
      </c>
      <c r="C746" s="19">
        <v>0</v>
      </c>
      <c r="D746" s="19">
        <v>1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19" t="s">
        <v>31</v>
      </c>
      <c r="N746" s="19" t="s">
        <v>148</v>
      </c>
      <c r="O746" s="19">
        <v>0</v>
      </c>
      <c r="P746" s="19">
        <v>0</v>
      </c>
      <c r="Q746" s="19">
        <v>0</v>
      </c>
      <c r="R746" s="19">
        <v>1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17.3</v>
      </c>
      <c r="AE746" s="19" t="s">
        <v>58</v>
      </c>
      <c r="AF746" s="19">
        <v>0</v>
      </c>
      <c r="AG746" s="19">
        <v>0</v>
      </c>
      <c r="AH746" s="19" t="s">
        <v>58</v>
      </c>
      <c r="AI746" s="19" t="s">
        <v>58</v>
      </c>
      <c r="AJ746" s="19" t="s">
        <v>58</v>
      </c>
      <c r="AK746" s="19" t="s">
        <v>31</v>
      </c>
    </row>
    <row r="747" spans="1:37" s="19" customFormat="1" ht="12">
      <c r="A747" s="19" t="s">
        <v>149</v>
      </c>
      <c r="B747" s="19">
        <v>0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 t="s">
        <v>31</v>
      </c>
      <c r="N747" s="19" t="s">
        <v>149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 t="s">
        <v>58</v>
      </c>
      <c r="AE747" s="19" t="s">
        <v>58</v>
      </c>
      <c r="AF747" s="19">
        <v>0</v>
      </c>
      <c r="AG747" s="19">
        <v>0</v>
      </c>
      <c r="AH747" s="19" t="s">
        <v>58</v>
      </c>
      <c r="AI747" s="19" t="s">
        <v>58</v>
      </c>
      <c r="AJ747" s="19" t="s">
        <v>58</v>
      </c>
      <c r="AK747" s="19" t="s">
        <v>31</v>
      </c>
    </row>
    <row r="748" spans="1:37" s="19" customFormat="1" ht="12">
      <c r="A748" s="19" t="s">
        <v>150</v>
      </c>
      <c r="B748" s="19">
        <v>0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19" t="s">
        <v>31</v>
      </c>
      <c r="N748" s="19" t="s">
        <v>150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 t="s">
        <v>58</v>
      </c>
      <c r="AE748" s="19" t="s">
        <v>58</v>
      </c>
      <c r="AF748" s="19">
        <v>0</v>
      </c>
      <c r="AG748" s="19">
        <v>0</v>
      </c>
      <c r="AH748" s="19" t="s">
        <v>58</v>
      </c>
      <c r="AI748" s="19" t="s">
        <v>58</v>
      </c>
      <c r="AJ748" s="19" t="s">
        <v>58</v>
      </c>
      <c r="AK748" s="19" t="s">
        <v>31</v>
      </c>
    </row>
    <row r="749" spans="1:37" s="19" customFormat="1" ht="12">
      <c r="A749" s="19" t="s">
        <v>151</v>
      </c>
      <c r="B749" s="19">
        <v>0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 t="s">
        <v>31</v>
      </c>
      <c r="N749" s="19" t="s">
        <v>151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 t="s">
        <v>58</v>
      </c>
      <c r="AE749" s="19" t="s">
        <v>58</v>
      </c>
      <c r="AF749" s="19">
        <v>0</v>
      </c>
      <c r="AG749" s="19">
        <v>0</v>
      </c>
      <c r="AH749" s="19" t="s">
        <v>58</v>
      </c>
      <c r="AI749" s="19" t="s">
        <v>58</v>
      </c>
      <c r="AJ749" s="19" t="s">
        <v>58</v>
      </c>
      <c r="AK749" s="19" t="s">
        <v>31</v>
      </c>
    </row>
    <row r="750" spans="1:37" s="19" customFormat="1" ht="12">
      <c r="A750" s="19" t="s">
        <v>152</v>
      </c>
      <c r="B750" s="19">
        <v>0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19" t="s">
        <v>31</v>
      </c>
      <c r="N750" s="19" t="s">
        <v>152</v>
      </c>
      <c r="O750" s="19">
        <v>0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 t="s">
        <v>58</v>
      </c>
      <c r="AE750" s="19" t="s">
        <v>58</v>
      </c>
      <c r="AF750" s="19">
        <v>0</v>
      </c>
      <c r="AG750" s="19">
        <v>0</v>
      </c>
      <c r="AH750" s="19" t="s">
        <v>58</v>
      </c>
      <c r="AI750" s="19" t="s">
        <v>58</v>
      </c>
      <c r="AJ750" s="19" t="s">
        <v>58</v>
      </c>
      <c r="AK750" s="19" t="s">
        <v>31</v>
      </c>
    </row>
    <row r="751" spans="1:37" s="19" customFormat="1" ht="12">
      <c r="A751" s="19" t="s">
        <v>153</v>
      </c>
      <c r="B751" s="19">
        <v>0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 t="s">
        <v>31</v>
      </c>
      <c r="N751" s="19" t="s">
        <v>153</v>
      </c>
      <c r="O751" s="19">
        <v>0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 t="s">
        <v>58</v>
      </c>
      <c r="AE751" s="19" t="s">
        <v>58</v>
      </c>
      <c r="AF751" s="19">
        <v>0</v>
      </c>
      <c r="AG751" s="19">
        <v>0</v>
      </c>
      <c r="AH751" s="19" t="s">
        <v>58</v>
      </c>
      <c r="AI751" s="19" t="s">
        <v>58</v>
      </c>
      <c r="AJ751" s="19" t="s">
        <v>58</v>
      </c>
      <c r="AK751" s="19" t="s">
        <v>31</v>
      </c>
    </row>
    <row r="752" spans="1:37" s="20" customFormat="1" ht="12">
      <c r="A752" s="20" t="s">
        <v>154</v>
      </c>
      <c r="B752" s="20">
        <v>50</v>
      </c>
      <c r="C752" s="20">
        <v>2</v>
      </c>
      <c r="D752" s="20">
        <v>43</v>
      </c>
      <c r="E752" s="20">
        <v>0</v>
      </c>
      <c r="F752" s="20">
        <v>5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 t="s">
        <v>31</v>
      </c>
      <c r="N752" s="20" t="s">
        <v>154</v>
      </c>
      <c r="O752" s="20">
        <v>0</v>
      </c>
      <c r="P752" s="20">
        <v>6</v>
      </c>
      <c r="Q752" s="20">
        <v>8</v>
      </c>
      <c r="R752" s="20">
        <v>20</v>
      </c>
      <c r="S752" s="20">
        <v>14</v>
      </c>
      <c r="T752" s="20">
        <v>1</v>
      </c>
      <c r="U752" s="20">
        <v>0</v>
      </c>
      <c r="V752" s="20">
        <v>1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17.600000000000001</v>
      </c>
      <c r="AE752" s="20">
        <v>23.1</v>
      </c>
      <c r="AF752" s="20">
        <v>16</v>
      </c>
      <c r="AG752" s="20">
        <v>32</v>
      </c>
      <c r="AH752" s="20">
        <v>17.899999999999999</v>
      </c>
      <c r="AI752" s="20">
        <v>5.9</v>
      </c>
      <c r="AJ752" s="20">
        <v>34.200000000000003</v>
      </c>
      <c r="AK752" s="20" t="s">
        <v>31</v>
      </c>
    </row>
    <row r="753" spans="1:37" s="20" customFormat="1" ht="12">
      <c r="A753" s="20" t="s">
        <v>155</v>
      </c>
      <c r="B753" s="20">
        <v>62</v>
      </c>
      <c r="C753" s="20">
        <v>5</v>
      </c>
      <c r="D753" s="20">
        <v>51</v>
      </c>
      <c r="E753" s="20">
        <v>0</v>
      </c>
      <c r="F753" s="20">
        <v>6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 t="s">
        <v>31</v>
      </c>
      <c r="N753" s="20" t="s">
        <v>155</v>
      </c>
      <c r="O753" s="20">
        <v>0</v>
      </c>
      <c r="P753" s="20">
        <v>6</v>
      </c>
      <c r="Q753" s="20">
        <v>11</v>
      </c>
      <c r="R753" s="20">
        <v>23</v>
      </c>
      <c r="S753" s="20">
        <v>18</v>
      </c>
      <c r="T753" s="20">
        <v>2</v>
      </c>
      <c r="U753" s="20">
        <v>0</v>
      </c>
      <c r="V753" s="20">
        <v>2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18.100000000000001</v>
      </c>
      <c r="AE753" s="20">
        <v>23.6</v>
      </c>
      <c r="AF753" s="20">
        <v>22</v>
      </c>
      <c r="AG753" s="20">
        <v>35.479999999999997</v>
      </c>
      <c r="AH753" s="20">
        <v>18.100000000000001</v>
      </c>
      <c r="AI753" s="20">
        <v>6.1</v>
      </c>
      <c r="AJ753" s="20">
        <v>37.200000000000003</v>
      </c>
      <c r="AK753" s="20" t="s">
        <v>31</v>
      </c>
    </row>
    <row r="754" spans="1:37" s="20" customFormat="1" ht="12">
      <c r="A754" s="20" t="s">
        <v>156</v>
      </c>
      <c r="B754" s="20">
        <v>65</v>
      </c>
      <c r="C754" s="20">
        <v>6</v>
      </c>
      <c r="D754" s="20">
        <v>53</v>
      </c>
      <c r="E754" s="20">
        <v>0</v>
      </c>
      <c r="F754" s="20">
        <v>6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 t="s">
        <v>31</v>
      </c>
      <c r="N754" s="20" t="s">
        <v>156</v>
      </c>
      <c r="O754" s="20">
        <v>0</v>
      </c>
      <c r="P754" s="20">
        <v>6</v>
      </c>
      <c r="Q754" s="20">
        <v>11</v>
      </c>
      <c r="R754" s="20">
        <v>24</v>
      </c>
      <c r="S754" s="20">
        <v>18</v>
      </c>
      <c r="T754" s="20">
        <v>3</v>
      </c>
      <c r="U754" s="20">
        <v>1</v>
      </c>
      <c r="V754" s="20">
        <v>2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18.5</v>
      </c>
      <c r="AE754" s="20">
        <v>23.9</v>
      </c>
      <c r="AF754" s="20">
        <v>24</v>
      </c>
      <c r="AG754" s="20">
        <v>36.92</v>
      </c>
      <c r="AH754" s="20">
        <v>18.2</v>
      </c>
      <c r="AI754" s="20">
        <v>6.4</v>
      </c>
      <c r="AJ754" s="20">
        <v>40.4</v>
      </c>
      <c r="AK754" s="20" t="s">
        <v>31</v>
      </c>
    </row>
    <row r="755" spans="1:37" s="20" customFormat="1" ht="12">
      <c r="A755" s="20" t="s">
        <v>157</v>
      </c>
      <c r="B755" s="20">
        <v>70</v>
      </c>
      <c r="C755" s="20">
        <v>6</v>
      </c>
      <c r="D755" s="20">
        <v>58</v>
      </c>
      <c r="E755" s="20">
        <v>0</v>
      </c>
      <c r="F755" s="20">
        <v>6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 t="s">
        <v>31</v>
      </c>
      <c r="N755" s="20" t="s">
        <v>157</v>
      </c>
      <c r="O755" s="20">
        <v>0</v>
      </c>
      <c r="P755" s="20">
        <v>6</v>
      </c>
      <c r="Q755" s="20">
        <v>12</v>
      </c>
      <c r="R755" s="20">
        <v>25</v>
      </c>
      <c r="S755" s="20">
        <v>19</v>
      </c>
      <c r="T755" s="20">
        <v>4</v>
      </c>
      <c r="U755" s="20">
        <v>2</v>
      </c>
      <c r="V755" s="20">
        <v>2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18.8</v>
      </c>
      <c r="AE755" s="20">
        <v>24.5</v>
      </c>
      <c r="AF755" s="20">
        <v>27</v>
      </c>
      <c r="AG755" s="20">
        <v>38.57</v>
      </c>
      <c r="AH755" s="20">
        <v>18.399999999999999</v>
      </c>
      <c r="AI755" s="20">
        <v>6.5</v>
      </c>
      <c r="AJ755" s="20">
        <v>42</v>
      </c>
      <c r="AK755" s="20" t="s">
        <v>31</v>
      </c>
    </row>
    <row r="758" spans="1:37" s="21" customFormat="1">
      <c r="A758" s="21" t="s">
        <v>162</v>
      </c>
    </row>
    <row r="760" spans="1:37" s="18" customFormat="1" ht="12">
      <c r="A760" s="18" t="s">
        <v>19</v>
      </c>
      <c r="B760" s="18" t="s">
        <v>20</v>
      </c>
      <c r="C760" s="18" t="s">
        <v>21</v>
      </c>
      <c r="D760" s="18" t="s">
        <v>21</v>
      </c>
      <c r="E760" s="18" t="s">
        <v>21</v>
      </c>
      <c r="F760" s="18" t="s">
        <v>21</v>
      </c>
      <c r="G760" s="18" t="s">
        <v>21</v>
      </c>
      <c r="H760" s="18" t="s">
        <v>21</v>
      </c>
      <c r="I760" s="18" t="s">
        <v>21</v>
      </c>
      <c r="J760" s="18" t="s">
        <v>21</v>
      </c>
      <c r="K760" s="18" t="s">
        <v>21</v>
      </c>
      <c r="L760" s="18" t="s">
        <v>21</v>
      </c>
      <c r="M760" s="18" t="s">
        <v>22</v>
      </c>
      <c r="N760" s="18" t="s">
        <v>19</v>
      </c>
      <c r="O760" s="18" t="s">
        <v>23</v>
      </c>
      <c r="P760" s="18" t="s">
        <v>23</v>
      </c>
      <c r="Q760" s="18" t="s">
        <v>23</v>
      </c>
      <c r="R760" s="18" t="s">
        <v>23</v>
      </c>
      <c r="S760" s="18" t="s">
        <v>23</v>
      </c>
      <c r="T760" s="18" t="s">
        <v>23</v>
      </c>
      <c r="U760" s="18" t="s">
        <v>23</v>
      </c>
      <c r="V760" s="18" t="s">
        <v>23</v>
      </c>
      <c r="W760" s="18" t="s">
        <v>23</v>
      </c>
      <c r="X760" s="18" t="s">
        <v>23</v>
      </c>
      <c r="Y760" s="18" t="s">
        <v>23</v>
      </c>
      <c r="Z760" s="18" t="s">
        <v>23</v>
      </c>
      <c r="AA760" s="18" t="s">
        <v>23</v>
      </c>
      <c r="AB760" s="18" t="s">
        <v>23</v>
      </c>
      <c r="AC760" s="18" t="s">
        <v>23</v>
      </c>
      <c r="AD760" s="18" t="s">
        <v>24</v>
      </c>
      <c r="AE760" s="18" t="s">
        <v>25</v>
      </c>
      <c r="AF760" s="18" t="s">
        <v>26</v>
      </c>
      <c r="AG760" s="18" t="s">
        <v>27</v>
      </c>
      <c r="AH760" s="18" t="s">
        <v>28</v>
      </c>
      <c r="AI760" s="18" t="s">
        <v>29</v>
      </c>
      <c r="AJ760" s="18" t="s">
        <v>30</v>
      </c>
      <c r="AK760" s="18" t="s">
        <v>22</v>
      </c>
    </row>
    <row r="761" spans="1:37" s="18" customFormat="1" ht="12">
      <c r="A761" s="18" t="s">
        <v>31</v>
      </c>
      <c r="B761" s="18" t="s">
        <v>31</v>
      </c>
      <c r="C761" s="18" t="s">
        <v>32</v>
      </c>
      <c r="D761" s="18" t="s">
        <v>33</v>
      </c>
      <c r="E761" s="18" t="s">
        <v>34</v>
      </c>
      <c r="F761" s="18" t="s">
        <v>35</v>
      </c>
      <c r="G761" s="18" t="s">
        <v>36</v>
      </c>
      <c r="H761" s="18" t="s">
        <v>37</v>
      </c>
      <c r="I761" s="18" t="s">
        <v>38</v>
      </c>
      <c r="J761" s="18" t="s">
        <v>39</v>
      </c>
      <c r="K761" s="18" t="s">
        <v>40</v>
      </c>
      <c r="L761" s="18" t="s">
        <v>41</v>
      </c>
      <c r="M761" s="18" t="s">
        <v>31</v>
      </c>
      <c r="N761" s="18" t="s">
        <v>31</v>
      </c>
      <c r="O761" s="18" t="s">
        <v>42</v>
      </c>
      <c r="P761" s="18" t="s">
        <v>36</v>
      </c>
      <c r="Q761" s="18" t="s">
        <v>41</v>
      </c>
      <c r="R761" s="18" t="s">
        <v>43</v>
      </c>
      <c r="S761" s="18" t="s">
        <v>44</v>
      </c>
      <c r="T761" s="18" t="s">
        <v>45</v>
      </c>
      <c r="U761" s="18" t="s">
        <v>46</v>
      </c>
      <c r="V761" s="18" t="s">
        <v>47</v>
      </c>
      <c r="W761" s="18" t="s">
        <v>48</v>
      </c>
      <c r="X761" s="18" t="s">
        <v>49</v>
      </c>
      <c r="Y761" s="18" t="s">
        <v>50</v>
      </c>
      <c r="Z761" s="18" t="s">
        <v>51</v>
      </c>
      <c r="AA761" s="18" t="s">
        <v>52</v>
      </c>
      <c r="AB761" s="18" t="s">
        <v>53</v>
      </c>
      <c r="AC761" s="18" t="s">
        <v>54</v>
      </c>
      <c r="AD761" s="18" t="s">
        <v>31</v>
      </c>
      <c r="AE761" s="18" t="s">
        <v>55</v>
      </c>
      <c r="AF761" s="18" t="s">
        <v>44</v>
      </c>
      <c r="AG761" s="18" t="s">
        <v>44</v>
      </c>
      <c r="AH761" s="18" t="s">
        <v>31</v>
      </c>
      <c r="AI761" s="18" t="s">
        <v>31</v>
      </c>
      <c r="AJ761" s="18" t="s">
        <v>31</v>
      </c>
      <c r="AK761" s="18" t="s">
        <v>31</v>
      </c>
    </row>
    <row r="762" spans="1:37" s="18" customFormat="1" ht="12">
      <c r="A762" s="18" t="s">
        <v>31</v>
      </c>
      <c r="B762" s="18" t="s">
        <v>31</v>
      </c>
      <c r="C762" s="18" t="s">
        <v>31</v>
      </c>
      <c r="D762" s="18" t="s">
        <v>31</v>
      </c>
      <c r="E762" s="18" t="s">
        <v>31</v>
      </c>
      <c r="F762" s="18" t="s">
        <v>31</v>
      </c>
      <c r="G762" s="18" t="s">
        <v>31</v>
      </c>
      <c r="H762" s="18" t="s">
        <v>31</v>
      </c>
      <c r="I762" s="18" t="s">
        <v>31</v>
      </c>
      <c r="J762" s="18" t="s">
        <v>31</v>
      </c>
      <c r="K762" s="18" t="s">
        <v>31</v>
      </c>
      <c r="L762" s="18" t="s">
        <v>31</v>
      </c>
      <c r="M762" s="18" t="s">
        <v>31</v>
      </c>
      <c r="N762" s="18" t="s">
        <v>31</v>
      </c>
      <c r="O762" s="18" t="s">
        <v>36</v>
      </c>
      <c r="P762" s="18" t="s">
        <v>41</v>
      </c>
      <c r="Q762" s="18" t="s">
        <v>43</v>
      </c>
      <c r="R762" s="18" t="s">
        <v>44</v>
      </c>
      <c r="S762" s="18" t="s">
        <v>45</v>
      </c>
      <c r="T762" s="18" t="s">
        <v>46</v>
      </c>
      <c r="U762" s="18" t="s">
        <v>47</v>
      </c>
      <c r="V762" s="18" t="s">
        <v>48</v>
      </c>
      <c r="W762" s="18" t="s">
        <v>49</v>
      </c>
      <c r="X762" s="18" t="s">
        <v>50</v>
      </c>
      <c r="Y762" s="18" t="s">
        <v>51</v>
      </c>
      <c r="Z762" s="18" t="s">
        <v>52</v>
      </c>
      <c r="AA762" s="18" t="s">
        <v>53</v>
      </c>
      <c r="AB762" s="18" t="s">
        <v>54</v>
      </c>
      <c r="AC762" s="18" t="s">
        <v>56</v>
      </c>
      <c r="AD762" s="18" t="s">
        <v>31</v>
      </c>
      <c r="AE762" s="18" t="s">
        <v>31</v>
      </c>
      <c r="AF762" s="18" t="s">
        <v>31</v>
      </c>
      <c r="AG762" s="18" t="s">
        <v>31</v>
      </c>
      <c r="AH762" s="18" t="s">
        <v>31</v>
      </c>
      <c r="AI762" s="18" t="s">
        <v>31</v>
      </c>
      <c r="AJ762" s="18" t="s">
        <v>31</v>
      </c>
      <c r="AK762" s="18" t="s">
        <v>31</v>
      </c>
    </row>
    <row r="763" spans="1:37" s="19" customFormat="1" ht="12">
      <c r="A763" s="19" t="s">
        <v>57</v>
      </c>
      <c r="B763" s="19">
        <v>0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31</v>
      </c>
      <c r="N763" s="19" t="s">
        <v>57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 t="s">
        <v>58</v>
      </c>
      <c r="AE763" s="19" t="s">
        <v>58</v>
      </c>
      <c r="AF763" s="19">
        <v>0</v>
      </c>
      <c r="AG763" s="19">
        <v>0</v>
      </c>
      <c r="AH763" s="19" t="s">
        <v>58</v>
      </c>
      <c r="AI763" s="19" t="s">
        <v>58</v>
      </c>
      <c r="AJ763" s="19" t="s">
        <v>58</v>
      </c>
      <c r="AK763" s="19" t="s">
        <v>31</v>
      </c>
    </row>
    <row r="764" spans="1:37" s="19" customFormat="1" ht="12">
      <c r="A764" s="19" t="s">
        <v>59</v>
      </c>
      <c r="B764" s="19">
        <v>0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31</v>
      </c>
      <c r="N764" s="19" t="s">
        <v>59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 t="s">
        <v>58</v>
      </c>
      <c r="AE764" s="19" t="s">
        <v>58</v>
      </c>
      <c r="AF764" s="19">
        <v>0</v>
      </c>
      <c r="AG764" s="19">
        <v>0</v>
      </c>
      <c r="AH764" s="19" t="s">
        <v>58</v>
      </c>
      <c r="AI764" s="19" t="s">
        <v>58</v>
      </c>
      <c r="AJ764" s="19" t="s">
        <v>58</v>
      </c>
      <c r="AK764" s="19" t="s">
        <v>31</v>
      </c>
    </row>
    <row r="765" spans="1:37" s="19" customFormat="1" ht="12">
      <c r="A765" s="19" t="s">
        <v>60</v>
      </c>
      <c r="B765" s="19">
        <v>0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31</v>
      </c>
      <c r="N765" s="19" t="s">
        <v>60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 t="s">
        <v>58</v>
      </c>
      <c r="AE765" s="19" t="s">
        <v>58</v>
      </c>
      <c r="AF765" s="19">
        <v>0</v>
      </c>
      <c r="AG765" s="19">
        <v>0</v>
      </c>
      <c r="AH765" s="19" t="s">
        <v>58</v>
      </c>
      <c r="AI765" s="19" t="s">
        <v>58</v>
      </c>
      <c r="AJ765" s="19" t="s">
        <v>58</v>
      </c>
      <c r="AK765" s="19" t="s">
        <v>31</v>
      </c>
    </row>
    <row r="766" spans="1:37" s="19" customFormat="1" ht="12">
      <c r="A766" s="19" t="s">
        <v>61</v>
      </c>
      <c r="B766" s="19">
        <v>0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31</v>
      </c>
      <c r="N766" s="19" t="s">
        <v>61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 t="s">
        <v>58</v>
      </c>
      <c r="AE766" s="19" t="s">
        <v>58</v>
      </c>
      <c r="AF766" s="19">
        <v>0</v>
      </c>
      <c r="AG766" s="19">
        <v>0</v>
      </c>
      <c r="AH766" s="19" t="s">
        <v>58</v>
      </c>
      <c r="AI766" s="19" t="s">
        <v>58</v>
      </c>
      <c r="AJ766" s="19" t="s">
        <v>58</v>
      </c>
      <c r="AK766" s="19" t="s">
        <v>31</v>
      </c>
    </row>
    <row r="767" spans="1:37" s="19" customFormat="1" ht="12">
      <c r="A767" s="19" t="s">
        <v>62</v>
      </c>
      <c r="B767" s="19">
        <v>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31</v>
      </c>
      <c r="N767" s="19" t="s">
        <v>62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 t="s">
        <v>58</v>
      </c>
      <c r="AE767" s="19" t="s">
        <v>58</v>
      </c>
      <c r="AF767" s="19">
        <v>0</v>
      </c>
      <c r="AG767" s="19">
        <v>0</v>
      </c>
      <c r="AH767" s="19" t="s">
        <v>58</v>
      </c>
      <c r="AI767" s="19" t="s">
        <v>58</v>
      </c>
      <c r="AJ767" s="19" t="s">
        <v>58</v>
      </c>
      <c r="AK767" s="19" t="s">
        <v>31</v>
      </c>
    </row>
    <row r="768" spans="1:37" s="19" customFormat="1" ht="12">
      <c r="A768" s="19" t="s">
        <v>63</v>
      </c>
      <c r="B768" s="19">
        <v>0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31</v>
      </c>
      <c r="N768" s="19" t="s">
        <v>63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 t="s">
        <v>58</v>
      </c>
      <c r="AE768" s="19" t="s">
        <v>58</v>
      </c>
      <c r="AF768" s="19">
        <v>0</v>
      </c>
      <c r="AG768" s="19">
        <v>0</v>
      </c>
      <c r="AH768" s="19" t="s">
        <v>58</v>
      </c>
      <c r="AI768" s="19" t="s">
        <v>58</v>
      </c>
      <c r="AJ768" s="19" t="s">
        <v>58</v>
      </c>
      <c r="AK768" s="19" t="s">
        <v>31</v>
      </c>
    </row>
    <row r="769" spans="1:37" s="19" customFormat="1" ht="12">
      <c r="A769" s="19" t="s">
        <v>64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31</v>
      </c>
      <c r="N769" s="19" t="s">
        <v>64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 t="s">
        <v>58</v>
      </c>
      <c r="AE769" s="19" t="s">
        <v>58</v>
      </c>
      <c r="AF769" s="19">
        <v>0</v>
      </c>
      <c r="AG769" s="19">
        <v>0</v>
      </c>
      <c r="AH769" s="19" t="s">
        <v>58</v>
      </c>
      <c r="AI769" s="19" t="s">
        <v>58</v>
      </c>
      <c r="AJ769" s="19" t="s">
        <v>58</v>
      </c>
      <c r="AK769" s="19" t="s">
        <v>31</v>
      </c>
    </row>
    <row r="770" spans="1:37" s="19" customFormat="1" ht="12">
      <c r="A770" s="19" t="s">
        <v>65</v>
      </c>
      <c r="B770" s="19">
        <v>0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31</v>
      </c>
      <c r="N770" s="19" t="s">
        <v>65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 t="s">
        <v>58</v>
      </c>
      <c r="AE770" s="19" t="s">
        <v>58</v>
      </c>
      <c r="AF770" s="19">
        <v>0</v>
      </c>
      <c r="AG770" s="19">
        <v>0</v>
      </c>
      <c r="AH770" s="19" t="s">
        <v>58</v>
      </c>
      <c r="AI770" s="19" t="s">
        <v>58</v>
      </c>
      <c r="AJ770" s="19" t="s">
        <v>58</v>
      </c>
      <c r="AK770" s="19" t="s">
        <v>31</v>
      </c>
    </row>
    <row r="771" spans="1:37" s="19" customFormat="1" ht="12">
      <c r="A771" s="19" t="s">
        <v>66</v>
      </c>
      <c r="B771" s="19">
        <v>1</v>
      </c>
      <c r="C771" s="19">
        <v>0</v>
      </c>
      <c r="D771" s="19">
        <v>1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31</v>
      </c>
      <c r="N771" s="19" t="s">
        <v>66</v>
      </c>
      <c r="O771" s="19">
        <v>0</v>
      </c>
      <c r="P771" s="19">
        <v>0</v>
      </c>
      <c r="Q771" s="19">
        <v>0</v>
      </c>
      <c r="R771" s="19">
        <v>0</v>
      </c>
      <c r="S771" s="19">
        <v>1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21.8</v>
      </c>
      <c r="AE771" s="19" t="s">
        <v>58</v>
      </c>
      <c r="AF771" s="19">
        <v>1</v>
      </c>
      <c r="AG771" s="19">
        <v>100</v>
      </c>
      <c r="AH771" s="19" t="s">
        <v>58</v>
      </c>
      <c r="AI771" s="19" t="s">
        <v>58</v>
      </c>
      <c r="AJ771" s="19" t="s">
        <v>58</v>
      </c>
      <c r="AK771" s="19" t="s">
        <v>31</v>
      </c>
    </row>
    <row r="772" spans="1:37" s="19" customFormat="1" ht="12">
      <c r="A772" s="19" t="s">
        <v>67</v>
      </c>
      <c r="B772" s="19">
        <v>0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31</v>
      </c>
      <c r="N772" s="19" t="s">
        <v>67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 t="s">
        <v>58</v>
      </c>
      <c r="AE772" s="19" t="s">
        <v>58</v>
      </c>
      <c r="AF772" s="19">
        <v>0</v>
      </c>
      <c r="AG772" s="19">
        <v>0</v>
      </c>
      <c r="AH772" s="19" t="s">
        <v>58</v>
      </c>
      <c r="AI772" s="19" t="s">
        <v>58</v>
      </c>
      <c r="AJ772" s="19" t="s">
        <v>58</v>
      </c>
      <c r="AK772" s="19" t="s">
        <v>31</v>
      </c>
    </row>
    <row r="773" spans="1:37" s="19" customFormat="1" ht="12">
      <c r="A773" s="19" t="s">
        <v>68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31</v>
      </c>
      <c r="N773" s="19" t="s">
        <v>68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 t="s">
        <v>58</v>
      </c>
      <c r="AE773" s="19" t="s">
        <v>58</v>
      </c>
      <c r="AF773" s="19">
        <v>0</v>
      </c>
      <c r="AG773" s="19">
        <v>0</v>
      </c>
      <c r="AH773" s="19" t="s">
        <v>58</v>
      </c>
      <c r="AI773" s="19" t="s">
        <v>58</v>
      </c>
      <c r="AJ773" s="19" t="s">
        <v>58</v>
      </c>
      <c r="AK773" s="19" t="s">
        <v>31</v>
      </c>
    </row>
    <row r="774" spans="1:37" s="19" customFormat="1" ht="12">
      <c r="A774" s="19" t="s">
        <v>69</v>
      </c>
      <c r="B774" s="19">
        <v>0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31</v>
      </c>
      <c r="N774" s="19" t="s">
        <v>69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 t="s">
        <v>58</v>
      </c>
      <c r="AE774" s="19" t="s">
        <v>58</v>
      </c>
      <c r="AF774" s="19">
        <v>0</v>
      </c>
      <c r="AG774" s="19">
        <v>0</v>
      </c>
      <c r="AH774" s="19" t="s">
        <v>58</v>
      </c>
      <c r="AI774" s="19" t="s">
        <v>58</v>
      </c>
      <c r="AJ774" s="19" t="s">
        <v>58</v>
      </c>
      <c r="AK774" s="19" t="s">
        <v>31</v>
      </c>
    </row>
    <row r="775" spans="1:37" s="19" customFormat="1" ht="12">
      <c r="A775" s="19" t="s">
        <v>70</v>
      </c>
      <c r="B775" s="19">
        <v>0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31</v>
      </c>
      <c r="N775" s="19" t="s">
        <v>70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 t="s">
        <v>58</v>
      </c>
      <c r="AE775" s="19" t="s">
        <v>58</v>
      </c>
      <c r="AF775" s="19">
        <v>0</v>
      </c>
      <c r="AG775" s="19">
        <v>0</v>
      </c>
      <c r="AH775" s="19" t="s">
        <v>58</v>
      </c>
      <c r="AI775" s="19" t="s">
        <v>58</v>
      </c>
      <c r="AJ775" s="19" t="s">
        <v>58</v>
      </c>
      <c r="AK775" s="19" t="s">
        <v>31</v>
      </c>
    </row>
    <row r="776" spans="1:37" s="19" customFormat="1" ht="12">
      <c r="A776" s="19" t="s">
        <v>71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31</v>
      </c>
      <c r="N776" s="19" t="s">
        <v>71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 t="s">
        <v>58</v>
      </c>
      <c r="AE776" s="19" t="s">
        <v>58</v>
      </c>
      <c r="AF776" s="19">
        <v>0</v>
      </c>
      <c r="AG776" s="19">
        <v>0</v>
      </c>
      <c r="AH776" s="19" t="s">
        <v>58</v>
      </c>
      <c r="AI776" s="19" t="s">
        <v>58</v>
      </c>
      <c r="AJ776" s="19" t="s">
        <v>58</v>
      </c>
      <c r="AK776" s="19" t="s">
        <v>31</v>
      </c>
    </row>
    <row r="777" spans="1:37" s="19" customFormat="1" ht="12">
      <c r="A777" s="19" t="s">
        <v>72</v>
      </c>
      <c r="B777" s="19">
        <v>0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31</v>
      </c>
      <c r="N777" s="19" t="s">
        <v>72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 t="s">
        <v>58</v>
      </c>
      <c r="AE777" s="19" t="s">
        <v>58</v>
      </c>
      <c r="AF777" s="19">
        <v>0</v>
      </c>
      <c r="AG777" s="19">
        <v>0</v>
      </c>
      <c r="AH777" s="19" t="s">
        <v>58</v>
      </c>
      <c r="AI777" s="19" t="s">
        <v>58</v>
      </c>
      <c r="AJ777" s="19" t="s">
        <v>58</v>
      </c>
      <c r="AK777" s="19" t="s">
        <v>31</v>
      </c>
    </row>
    <row r="778" spans="1:37" s="19" customFormat="1" ht="12">
      <c r="A778" s="19" t="s">
        <v>73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31</v>
      </c>
      <c r="N778" s="19" t="s">
        <v>73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 t="s">
        <v>58</v>
      </c>
      <c r="AE778" s="19" t="s">
        <v>58</v>
      </c>
      <c r="AF778" s="19">
        <v>0</v>
      </c>
      <c r="AG778" s="19">
        <v>0</v>
      </c>
      <c r="AH778" s="19" t="s">
        <v>58</v>
      </c>
      <c r="AI778" s="19" t="s">
        <v>58</v>
      </c>
      <c r="AJ778" s="19" t="s">
        <v>58</v>
      </c>
      <c r="AK778" s="19" t="s">
        <v>31</v>
      </c>
    </row>
    <row r="779" spans="1:37" s="19" customFormat="1" ht="12">
      <c r="A779" s="19" t="s">
        <v>74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19" t="s">
        <v>31</v>
      </c>
      <c r="N779" s="19" t="s">
        <v>74</v>
      </c>
      <c r="O779" s="19">
        <v>0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 t="s">
        <v>58</v>
      </c>
      <c r="AE779" s="19" t="s">
        <v>58</v>
      </c>
      <c r="AF779" s="19">
        <v>0</v>
      </c>
      <c r="AG779" s="19">
        <v>0</v>
      </c>
      <c r="AH779" s="19" t="s">
        <v>58</v>
      </c>
      <c r="AI779" s="19" t="s">
        <v>58</v>
      </c>
      <c r="AJ779" s="19" t="s">
        <v>58</v>
      </c>
      <c r="AK779" s="19" t="s">
        <v>31</v>
      </c>
    </row>
    <row r="780" spans="1:37" s="19" customFormat="1" ht="12">
      <c r="A780" s="19" t="s">
        <v>75</v>
      </c>
      <c r="B780" s="19">
        <v>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 t="s">
        <v>31</v>
      </c>
      <c r="N780" s="19" t="s">
        <v>75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 t="s">
        <v>58</v>
      </c>
      <c r="AE780" s="19" t="s">
        <v>58</v>
      </c>
      <c r="AF780" s="19">
        <v>0</v>
      </c>
      <c r="AG780" s="19">
        <v>0</v>
      </c>
      <c r="AH780" s="19" t="s">
        <v>58</v>
      </c>
      <c r="AI780" s="19" t="s">
        <v>58</v>
      </c>
      <c r="AJ780" s="19" t="s">
        <v>58</v>
      </c>
      <c r="AK780" s="19" t="s">
        <v>31</v>
      </c>
    </row>
    <row r="781" spans="1:37" s="19" customFormat="1" ht="12">
      <c r="A781" s="19" t="s">
        <v>76</v>
      </c>
      <c r="B781" s="19">
        <v>0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19" t="s">
        <v>31</v>
      </c>
      <c r="N781" s="19" t="s">
        <v>76</v>
      </c>
      <c r="O781" s="19">
        <v>0</v>
      </c>
      <c r="P781" s="19">
        <v>0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 t="s">
        <v>58</v>
      </c>
      <c r="AE781" s="19" t="s">
        <v>58</v>
      </c>
      <c r="AF781" s="19">
        <v>0</v>
      </c>
      <c r="AG781" s="19">
        <v>0</v>
      </c>
      <c r="AH781" s="19" t="s">
        <v>58</v>
      </c>
      <c r="AI781" s="19" t="s">
        <v>58</v>
      </c>
      <c r="AJ781" s="19" t="s">
        <v>58</v>
      </c>
      <c r="AK781" s="19" t="s">
        <v>31</v>
      </c>
    </row>
    <row r="782" spans="1:37" s="19" customFormat="1" ht="12">
      <c r="A782" s="19" t="s">
        <v>77</v>
      </c>
      <c r="B782" s="19">
        <v>1</v>
      </c>
      <c r="C782" s="19">
        <v>0</v>
      </c>
      <c r="D782" s="19">
        <v>1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9">
        <v>0</v>
      </c>
      <c r="L782" s="19">
        <v>0</v>
      </c>
      <c r="M782" s="19" t="s">
        <v>31</v>
      </c>
      <c r="N782" s="19" t="s">
        <v>77</v>
      </c>
      <c r="O782" s="19">
        <v>0</v>
      </c>
      <c r="P782" s="19">
        <v>0</v>
      </c>
      <c r="Q782" s="19">
        <v>1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>
        <v>13.8</v>
      </c>
      <c r="AE782" s="19" t="s">
        <v>58</v>
      </c>
      <c r="AF782" s="19">
        <v>0</v>
      </c>
      <c r="AG782" s="19">
        <v>0</v>
      </c>
      <c r="AH782" s="19" t="s">
        <v>58</v>
      </c>
      <c r="AI782" s="19" t="s">
        <v>58</v>
      </c>
      <c r="AJ782" s="19" t="s">
        <v>58</v>
      </c>
      <c r="AK782" s="19" t="s">
        <v>31</v>
      </c>
    </row>
    <row r="783" spans="1:37" s="19" customFormat="1" ht="12">
      <c r="A783" s="19" t="s">
        <v>78</v>
      </c>
      <c r="B783" s="19">
        <v>0</v>
      </c>
      <c r="C783" s="19">
        <v>0</v>
      </c>
      <c r="D783" s="19">
        <v>0</v>
      </c>
      <c r="E783" s="19">
        <v>0</v>
      </c>
      <c r="F783" s="19">
        <v>0</v>
      </c>
      <c r="G783" s="19">
        <v>0</v>
      </c>
      <c r="H783" s="19">
        <v>0</v>
      </c>
      <c r="I783" s="19">
        <v>0</v>
      </c>
      <c r="J783" s="19">
        <v>0</v>
      </c>
      <c r="K783" s="19">
        <v>0</v>
      </c>
      <c r="L783" s="19">
        <v>0</v>
      </c>
      <c r="M783" s="19" t="s">
        <v>31</v>
      </c>
      <c r="N783" s="19" t="s">
        <v>78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 t="s">
        <v>58</v>
      </c>
      <c r="AE783" s="19" t="s">
        <v>58</v>
      </c>
      <c r="AF783" s="19">
        <v>0</v>
      </c>
      <c r="AG783" s="19">
        <v>0</v>
      </c>
      <c r="AH783" s="19" t="s">
        <v>58</v>
      </c>
      <c r="AI783" s="19" t="s">
        <v>58</v>
      </c>
      <c r="AJ783" s="19" t="s">
        <v>58</v>
      </c>
      <c r="AK783" s="19" t="s">
        <v>31</v>
      </c>
    </row>
    <row r="784" spans="1:37" s="19" customFormat="1" ht="12">
      <c r="A784" s="19" t="s">
        <v>79</v>
      </c>
      <c r="B784" s="19">
        <v>0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  <c r="H784" s="19">
        <v>0</v>
      </c>
      <c r="I784" s="19">
        <v>0</v>
      </c>
      <c r="J784" s="19">
        <v>0</v>
      </c>
      <c r="K784" s="19">
        <v>0</v>
      </c>
      <c r="L784" s="19">
        <v>0</v>
      </c>
      <c r="M784" s="19" t="s">
        <v>31</v>
      </c>
      <c r="N784" s="19" t="s">
        <v>79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 t="s">
        <v>58</v>
      </c>
      <c r="AE784" s="19" t="s">
        <v>58</v>
      </c>
      <c r="AF784" s="19">
        <v>0</v>
      </c>
      <c r="AG784" s="19">
        <v>0</v>
      </c>
      <c r="AH784" s="19" t="s">
        <v>58</v>
      </c>
      <c r="AI784" s="19" t="s">
        <v>58</v>
      </c>
      <c r="AJ784" s="19" t="s">
        <v>58</v>
      </c>
      <c r="AK784" s="19" t="s">
        <v>31</v>
      </c>
    </row>
    <row r="785" spans="1:37" s="19" customFormat="1" ht="12">
      <c r="A785" s="19" t="s">
        <v>80</v>
      </c>
      <c r="B785" s="19">
        <v>1</v>
      </c>
      <c r="C785" s="19">
        <v>0</v>
      </c>
      <c r="D785" s="19">
        <v>1</v>
      </c>
      <c r="E785" s="19">
        <v>0</v>
      </c>
      <c r="F785" s="19">
        <v>0</v>
      </c>
      <c r="G785" s="19">
        <v>0</v>
      </c>
      <c r="H785" s="19">
        <v>0</v>
      </c>
      <c r="I785" s="19">
        <v>0</v>
      </c>
      <c r="J785" s="19">
        <v>0</v>
      </c>
      <c r="K785" s="19">
        <v>0</v>
      </c>
      <c r="L785" s="19">
        <v>0</v>
      </c>
      <c r="M785" s="19" t="s">
        <v>31</v>
      </c>
      <c r="N785" s="19" t="s">
        <v>80</v>
      </c>
      <c r="O785" s="19">
        <v>0</v>
      </c>
      <c r="P785" s="19">
        <v>0</v>
      </c>
      <c r="Q785" s="19">
        <v>0</v>
      </c>
      <c r="R785" s="19">
        <v>0</v>
      </c>
      <c r="S785" s="19">
        <v>1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20.8</v>
      </c>
      <c r="AE785" s="19" t="s">
        <v>58</v>
      </c>
      <c r="AF785" s="19">
        <v>1</v>
      </c>
      <c r="AG785" s="19">
        <v>100</v>
      </c>
      <c r="AH785" s="19" t="s">
        <v>58</v>
      </c>
      <c r="AI785" s="19" t="s">
        <v>58</v>
      </c>
      <c r="AJ785" s="19" t="s">
        <v>58</v>
      </c>
      <c r="AK785" s="19" t="s">
        <v>31</v>
      </c>
    </row>
    <row r="786" spans="1:37" s="19" customFormat="1" ht="12">
      <c r="A786" s="19" t="s">
        <v>81</v>
      </c>
      <c r="B786" s="19">
        <v>1</v>
      </c>
      <c r="C786" s="19">
        <v>0</v>
      </c>
      <c r="D786" s="19">
        <v>1</v>
      </c>
      <c r="E786" s="19">
        <v>0</v>
      </c>
      <c r="F786" s="19">
        <v>0</v>
      </c>
      <c r="G786" s="19">
        <v>0</v>
      </c>
      <c r="H786" s="19">
        <v>0</v>
      </c>
      <c r="I786" s="19">
        <v>0</v>
      </c>
      <c r="J786" s="19">
        <v>0</v>
      </c>
      <c r="K786" s="19">
        <v>0</v>
      </c>
      <c r="L786" s="19">
        <v>0</v>
      </c>
      <c r="M786" s="19" t="s">
        <v>31</v>
      </c>
      <c r="N786" s="19" t="s">
        <v>81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  <c r="T786" s="19">
        <v>1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26.5</v>
      </c>
      <c r="AE786" s="19" t="s">
        <v>58</v>
      </c>
      <c r="AF786" s="19">
        <v>1</v>
      </c>
      <c r="AG786" s="19">
        <v>100</v>
      </c>
      <c r="AH786" s="19" t="s">
        <v>58</v>
      </c>
      <c r="AI786" s="19" t="s">
        <v>58</v>
      </c>
      <c r="AJ786" s="19" t="s">
        <v>58</v>
      </c>
      <c r="AK786" s="19" t="s">
        <v>31</v>
      </c>
    </row>
    <row r="787" spans="1:37" s="19" customFormat="1" ht="12">
      <c r="A787" s="19" t="s">
        <v>82</v>
      </c>
      <c r="B787" s="19">
        <v>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19" t="s">
        <v>31</v>
      </c>
      <c r="N787" s="19" t="s">
        <v>82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 t="s">
        <v>58</v>
      </c>
      <c r="AE787" s="19" t="s">
        <v>58</v>
      </c>
      <c r="AF787" s="19">
        <v>0</v>
      </c>
      <c r="AG787" s="19">
        <v>0</v>
      </c>
      <c r="AH787" s="19" t="s">
        <v>58</v>
      </c>
      <c r="AI787" s="19" t="s">
        <v>58</v>
      </c>
      <c r="AJ787" s="19" t="s">
        <v>58</v>
      </c>
      <c r="AK787" s="19" t="s">
        <v>31</v>
      </c>
    </row>
    <row r="788" spans="1:37" s="19" customFormat="1" ht="12">
      <c r="A788" s="19" t="s">
        <v>83</v>
      </c>
      <c r="B788" s="19">
        <v>0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19" t="s">
        <v>31</v>
      </c>
      <c r="N788" s="19" t="s">
        <v>83</v>
      </c>
      <c r="O788" s="19">
        <v>0</v>
      </c>
      <c r="P788" s="19">
        <v>0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 t="s">
        <v>58</v>
      </c>
      <c r="AE788" s="19" t="s">
        <v>58</v>
      </c>
      <c r="AF788" s="19">
        <v>0</v>
      </c>
      <c r="AG788" s="19">
        <v>0</v>
      </c>
      <c r="AH788" s="19" t="s">
        <v>58</v>
      </c>
      <c r="AI788" s="19" t="s">
        <v>58</v>
      </c>
      <c r="AJ788" s="19" t="s">
        <v>58</v>
      </c>
      <c r="AK788" s="19" t="s">
        <v>31</v>
      </c>
    </row>
    <row r="789" spans="1:37" s="19" customFormat="1" ht="12">
      <c r="A789" s="19" t="s">
        <v>84</v>
      </c>
      <c r="B789" s="19">
        <v>0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19" t="s">
        <v>31</v>
      </c>
      <c r="N789" s="19" t="s">
        <v>84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 t="s">
        <v>58</v>
      </c>
      <c r="AE789" s="19" t="s">
        <v>58</v>
      </c>
      <c r="AF789" s="19">
        <v>0</v>
      </c>
      <c r="AG789" s="19">
        <v>0</v>
      </c>
      <c r="AH789" s="19" t="s">
        <v>58</v>
      </c>
      <c r="AI789" s="19" t="s">
        <v>58</v>
      </c>
      <c r="AJ789" s="19" t="s">
        <v>58</v>
      </c>
      <c r="AK789" s="19" t="s">
        <v>31</v>
      </c>
    </row>
    <row r="790" spans="1:37" s="19" customFormat="1" ht="12">
      <c r="A790" s="19" t="s">
        <v>85</v>
      </c>
      <c r="B790" s="19">
        <v>0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 t="s">
        <v>31</v>
      </c>
      <c r="N790" s="19" t="s">
        <v>85</v>
      </c>
      <c r="O790" s="19">
        <v>0</v>
      </c>
      <c r="P790" s="19">
        <v>0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 t="s">
        <v>58</v>
      </c>
      <c r="AE790" s="19" t="s">
        <v>58</v>
      </c>
      <c r="AF790" s="19">
        <v>0</v>
      </c>
      <c r="AG790" s="19">
        <v>0</v>
      </c>
      <c r="AH790" s="19" t="s">
        <v>58</v>
      </c>
      <c r="AI790" s="19" t="s">
        <v>58</v>
      </c>
      <c r="AJ790" s="19" t="s">
        <v>58</v>
      </c>
      <c r="AK790" s="19" t="s">
        <v>31</v>
      </c>
    </row>
    <row r="791" spans="1:37" s="19" customFormat="1" ht="12">
      <c r="A791" s="19" t="s">
        <v>86</v>
      </c>
      <c r="B791" s="19">
        <v>0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 t="s">
        <v>31</v>
      </c>
      <c r="N791" s="19" t="s">
        <v>86</v>
      </c>
      <c r="O791" s="19">
        <v>0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 t="s">
        <v>58</v>
      </c>
      <c r="AE791" s="19" t="s">
        <v>58</v>
      </c>
      <c r="AF791" s="19">
        <v>0</v>
      </c>
      <c r="AG791" s="19">
        <v>0</v>
      </c>
      <c r="AH791" s="19" t="s">
        <v>58</v>
      </c>
      <c r="AI791" s="19" t="s">
        <v>58</v>
      </c>
      <c r="AJ791" s="19" t="s">
        <v>58</v>
      </c>
      <c r="AK791" s="19" t="s">
        <v>31</v>
      </c>
    </row>
    <row r="792" spans="1:37" s="19" customFormat="1" ht="12">
      <c r="A792" s="19" t="s">
        <v>87</v>
      </c>
      <c r="B792" s="19">
        <v>0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  <c r="H792" s="19">
        <v>0</v>
      </c>
      <c r="I792" s="19">
        <v>0</v>
      </c>
      <c r="J792" s="19">
        <v>0</v>
      </c>
      <c r="K792" s="19">
        <v>0</v>
      </c>
      <c r="L792" s="19">
        <v>0</v>
      </c>
      <c r="M792" s="19" t="s">
        <v>31</v>
      </c>
      <c r="N792" s="19" t="s">
        <v>87</v>
      </c>
      <c r="O792" s="19">
        <v>0</v>
      </c>
      <c r="P792" s="19">
        <v>0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 t="s">
        <v>58</v>
      </c>
      <c r="AE792" s="19" t="s">
        <v>58</v>
      </c>
      <c r="AF792" s="19">
        <v>0</v>
      </c>
      <c r="AG792" s="19">
        <v>0</v>
      </c>
      <c r="AH792" s="19" t="s">
        <v>58</v>
      </c>
      <c r="AI792" s="19" t="s">
        <v>58</v>
      </c>
      <c r="AJ792" s="19" t="s">
        <v>58</v>
      </c>
      <c r="AK792" s="19" t="s">
        <v>31</v>
      </c>
    </row>
    <row r="793" spans="1:37" s="19" customFormat="1" ht="12">
      <c r="A793" s="19" t="s">
        <v>88</v>
      </c>
      <c r="B793" s="19">
        <v>2</v>
      </c>
      <c r="C793" s="19">
        <v>0</v>
      </c>
      <c r="D793" s="19">
        <v>2</v>
      </c>
      <c r="E793" s="19">
        <v>0</v>
      </c>
      <c r="F793" s="19">
        <v>0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31</v>
      </c>
      <c r="N793" s="19" t="s">
        <v>88</v>
      </c>
      <c r="O793" s="19">
        <v>0</v>
      </c>
      <c r="P793" s="19">
        <v>0</v>
      </c>
      <c r="Q793" s="19">
        <v>1</v>
      </c>
      <c r="R793" s="19">
        <v>1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14</v>
      </c>
      <c r="AE793" s="19" t="s">
        <v>58</v>
      </c>
      <c r="AF793" s="19">
        <v>0</v>
      </c>
      <c r="AG793" s="19">
        <v>0</v>
      </c>
      <c r="AH793" s="19" t="s">
        <v>58</v>
      </c>
      <c r="AI793" s="19">
        <v>5.0999999999999996</v>
      </c>
      <c r="AJ793" s="19">
        <v>25.6</v>
      </c>
      <c r="AK793" s="19" t="s">
        <v>31</v>
      </c>
    </row>
    <row r="794" spans="1:37" s="19" customFormat="1" ht="12">
      <c r="A794" s="19" t="s">
        <v>89</v>
      </c>
      <c r="B794" s="19">
        <v>0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 t="s">
        <v>31</v>
      </c>
      <c r="N794" s="19" t="s">
        <v>89</v>
      </c>
      <c r="O794" s="19">
        <v>0</v>
      </c>
      <c r="P794" s="19">
        <v>0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 t="s">
        <v>58</v>
      </c>
      <c r="AE794" s="19" t="s">
        <v>58</v>
      </c>
      <c r="AF794" s="19">
        <v>0</v>
      </c>
      <c r="AG794" s="19">
        <v>0</v>
      </c>
      <c r="AH794" s="19" t="s">
        <v>58</v>
      </c>
      <c r="AI794" s="19" t="s">
        <v>58</v>
      </c>
      <c r="AJ794" s="19" t="s">
        <v>58</v>
      </c>
      <c r="AK794" s="19" t="s">
        <v>31</v>
      </c>
    </row>
    <row r="795" spans="1:37" s="19" customFormat="1" ht="12">
      <c r="A795" s="19" t="s">
        <v>90</v>
      </c>
      <c r="B795" s="19">
        <v>3</v>
      </c>
      <c r="C795" s="19">
        <v>0</v>
      </c>
      <c r="D795" s="19">
        <v>3</v>
      </c>
      <c r="E795" s="19">
        <v>0</v>
      </c>
      <c r="F795" s="19">
        <v>0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31</v>
      </c>
      <c r="N795" s="19" t="s">
        <v>90</v>
      </c>
      <c r="O795" s="19">
        <v>0</v>
      </c>
      <c r="P795" s="19">
        <v>3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8.6</v>
      </c>
      <c r="AE795" s="19" t="s">
        <v>58</v>
      </c>
      <c r="AF795" s="19">
        <v>0</v>
      </c>
      <c r="AG795" s="19">
        <v>0</v>
      </c>
      <c r="AH795" s="19" t="s">
        <v>58</v>
      </c>
      <c r="AI795" s="19">
        <v>1.7</v>
      </c>
      <c r="AJ795" s="19">
        <v>2.9</v>
      </c>
      <c r="AK795" s="19" t="s">
        <v>31</v>
      </c>
    </row>
    <row r="796" spans="1:37" s="19" customFormat="1" ht="12">
      <c r="A796" s="19" t="s">
        <v>91</v>
      </c>
      <c r="B796" s="19">
        <v>2</v>
      </c>
      <c r="C796" s="19">
        <v>0</v>
      </c>
      <c r="D796" s="19">
        <v>2</v>
      </c>
      <c r="E796" s="19">
        <v>0</v>
      </c>
      <c r="F796" s="19">
        <v>0</v>
      </c>
      <c r="G796" s="19">
        <v>0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31</v>
      </c>
      <c r="N796" s="19" t="s">
        <v>91</v>
      </c>
      <c r="O796" s="19">
        <v>0</v>
      </c>
      <c r="P796" s="19">
        <v>0</v>
      </c>
      <c r="Q796" s="19">
        <v>0</v>
      </c>
      <c r="R796" s="19">
        <v>0</v>
      </c>
      <c r="S796" s="19">
        <v>2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22.7</v>
      </c>
      <c r="AE796" s="19" t="s">
        <v>58</v>
      </c>
      <c r="AF796" s="19">
        <v>2</v>
      </c>
      <c r="AG796" s="19">
        <v>100</v>
      </c>
      <c r="AH796" s="19" t="s">
        <v>58</v>
      </c>
      <c r="AI796" s="19">
        <v>1</v>
      </c>
      <c r="AJ796" s="19">
        <v>1</v>
      </c>
      <c r="AK796" s="19" t="s">
        <v>31</v>
      </c>
    </row>
    <row r="797" spans="1:37" s="19" customFormat="1" ht="12">
      <c r="A797" s="19" t="s">
        <v>92</v>
      </c>
      <c r="B797" s="19">
        <v>3</v>
      </c>
      <c r="C797" s="19">
        <v>0</v>
      </c>
      <c r="D797" s="19">
        <v>3</v>
      </c>
      <c r="E797" s="19">
        <v>0</v>
      </c>
      <c r="F797" s="19">
        <v>0</v>
      </c>
      <c r="G797" s="19">
        <v>0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 t="s">
        <v>31</v>
      </c>
      <c r="N797" s="19" t="s">
        <v>92</v>
      </c>
      <c r="O797" s="19">
        <v>0</v>
      </c>
      <c r="P797" s="19">
        <v>0</v>
      </c>
      <c r="Q797" s="19">
        <v>1</v>
      </c>
      <c r="R797" s="19">
        <v>0</v>
      </c>
      <c r="S797" s="19">
        <v>1</v>
      </c>
      <c r="T797" s="19">
        <v>0</v>
      </c>
      <c r="U797" s="19">
        <v>1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21.5</v>
      </c>
      <c r="AE797" s="19" t="s">
        <v>58</v>
      </c>
      <c r="AF797" s="19">
        <v>2</v>
      </c>
      <c r="AG797" s="19">
        <v>66.67</v>
      </c>
      <c r="AH797" s="19" t="s">
        <v>58</v>
      </c>
      <c r="AI797" s="19">
        <v>8.5</v>
      </c>
      <c r="AJ797" s="19">
        <v>72.900000000000006</v>
      </c>
      <c r="AK797" s="19" t="s">
        <v>31</v>
      </c>
    </row>
    <row r="798" spans="1:37" s="19" customFormat="1" ht="12">
      <c r="A798" s="19" t="s">
        <v>93</v>
      </c>
      <c r="B798" s="19">
        <v>0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19" t="s">
        <v>31</v>
      </c>
      <c r="N798" s="19" t="s">
        <v>93</v>
      </c>
      <c r="O798" s="19">
        <v>0</v>
      </c>
      <c r="P798" s="19">
        <v>0</v>
      </c>
      <c r="Q798" s="19">
        <v>0</v>
      </c>
      <c r="R798" s="19">
        <v>0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 t="s">
        <v>58</v>
      </c>
      <c r="AE798" s="19" t="s">
        <v>58</v>
      </c>
      <c r="AF798" s="19">
        <v>0</v>
      </c>
      <c r="AG798" s="19">
        <v>0</v>
      </c>
      <c r="AH798" s="19" t="s">
        <v>58</v>
      </c>
      <c r="AI798" s="19" t="s">
        <v>58</v>
      </c>
      <c r="AJ798" s="19" t="s">
        <v>58</v>
      </c>
      <c r="AK798" s="19" t="s">
        <v>31</v>
      </c>
    </row>
    <row r="799" spans="1:37" s="19" customFormat="1" ht="12">
      <c r="A799" s="19" t="s">
        <v>94</v>
      </c>
      <c r="B799" s="19">
        <v>0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19" t="s">
        <v>31</v>
      </c>
      <c r="N799" s="19" t="s">
        <v>94</v>
      </c>
      <c r="O799" s="19">
        <v>0</v>
      </c>
      <c r="P799" s="19">
        <v>0</v>
      </c>
      <c r="Q799" s="19">
        <v>0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 t="s">
        <v>58</v>
      </c>
      <c r="AE799" s="19" t="s">
        <v>58</v>
      </c>
      <c r="AF799" s="19">
        <v>0</v>
      </c>
      <c r="AG799" s="19">
        <v>0</v>
      </c>
      <c r="AH799" s="19" t="s">
        <v>58</v>
      </c>
      <c r="AI799" s="19" t="s">
        <v>58</v>
      </c>
      <c r="AJ799" s="19" t="s">
        <v>58</v>
      </c>
      <c r="AK799" s="19" t="s">
        <v>31</v>
      </c>
    </row>
    <row r="800" spans="1:37" s="19" customFormat="1" ht="12">
      <c r="A800" s="19" t="s">
        <v>95</v>
      </c>
      <c r="B800" s="19">
        <v>2</v>
      </c>
      <c r="C800" s="19">
        <v>0</v>
      </c>
      <c r="D800" s="19">
        <v>2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19" t="s">
        <v>31</v>
      </c>
      <c r="N800" s="19" t="s">
        <v>95</v>
      </c>
      <c r="O800" s="19">
        <v>0</v>
      </c>
      <c r="P800" s="19">
        <v>0</v>
      </c>
      <c r="Q800" s="19">
        <v>0</v>
      </c>
      <c r="R800" s="19">
        <v>0</v>
      </c>
      <c r="S800" s="19">
        <v>2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23.3</v>
      </c>
      <c r="AE800" s="19" t="s">
        <v>58</v>
      </c>
      <c r="AF800" s="19">
        <v>2</v>
      </c>
      <c r="AG800" s="19">
        <v>100</v>
      </c>
      <c r="AH800" s="19" t="s">
        <v>58</v>
      </c>
      <c r="AI800" s="19">
        <v>0.5</v>
      </c>
      <c r="AJ800" s="19">
        <v>0.3</v>
      </c>
      <c r="AK800" s="19" t="s">
        <v>31</v>
      </c>
    </row>
    <row r="801" spans="1:37" s="19" customFormat="1" ht="12">
      <c r="A801" s="19" t="s">
        <v>96</v>
      </c>
      <c r="B801" s="19">
        <v>0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 t="s">
        <v>31</v>
      </c>
      <c r="N801" s="19" t="s">
        <v>96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 t="s">
        <v>58</v>
      </c>
      <c r="AE801" s="19" t="s">
        <v>58</v>
      </c>
      <c r="AF801" s="19">
        <v>0</v>
      </c>
      <c r="AG801" s="19">
        <v>0</v>
      </c>
      <c r="AH801" s="19" t="s">
        <v>58</v>
      </c>
      <c r="AI801" s="19" t="s">
        <v>58</v>
      </c>
      <c r="AJ801" s="19" t="s">
        <v>58</v>
      </c>
      <c r="AK801" s="19" t="s">
        <v>31</v>
      </c>
    </row>
    <row r="802" spans="1:37" s="19" customFormat="1" ht="12">
      <c r="A802" s="19" t="s">
        <v>97</v>
      </c>
      <c r="B802" s="19">
        <v>0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19" t="s">
        <v>31</v>
      </c>
      <c r="N802" s="19" t="s">
        <v>97</v>
      </c>
      <c r="O802" s="19">
        <v>0</v>
      </c>
      <c r="P802" s="19">
        <v>0</v>
      </c>
      <c r="Q802" s="19">
        <v>0</v>
      </c>
      <c r="R802" s="19">
        <v>0</v>
      </c>
      <c r="S802" s="19">
        <v>0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 t="s">
        <v>58</v>
      </c>
      <c r="AE802" s="19" t="s">
        <v>58</v>
      </c>
      <c r="AF802" s="19">
        <v>0</v>
      </c>
      <c r="AG802" s="19">
        <v>0</v>
      </c>
      <c r="AH802" s="19" t="s">
        <v>58</v>
      </c>
      <c r="AI802" s="19" t="s">
        <v>58</v>
      </c>
      <c r="AJ802" s="19" t="s">
        <v>58</v>
      </c>
      <c r="AK802" s="19" t="s">
        <v>31</v>
      </c>
    </row>
    <row r="803" spans="1:37" s="19" customFormat="1" ht="12">
      <c r="A803" s="19" t="s">
        <v>98</v>
      </c>
      <c r="B803" s="19">
        <v>2</v>
      </c>
      <c r="C803" s="19">
        <v>0</v>
      </c>
      <c r="D803" s="19">
        <v>2</v>
      </c>
      <c r="E803" s="19">
        <v>0</v>
      </c>
      <c r="F803" s="19">
        <v>0</v>
      </c>
      <c r="G803" s="19">
        <v>0</v>
      </c>
      <c r="H803" s="19">
        <v>0</v>
      </c>
      <c r="I803" s="19">
        <v>0</v>
      </c>
      <c r="J803" s="19">
        <v>0</v>
      </c>
      <c r="K803" s="19">
        <v>0</v>
      </c>
      <c r="L803" s="19">
        <v>0</v>
      </c>
      <c r="M803" s="19" t="s">
        <v>31</v>
      </c>
      <c r="N803" s="19" t="s">
        <v>98</v>
      </c>
      <c r="O803" s="19">
        <v>0</v>
      </c>
      <c r="P803" s="19">
        <v>0</v>
      </c>
      <c r="Q803" s="19">
        <v>1</v>
      </c>
      <c r="R803" s="19">
        <v>1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16</v>
      </c>
      <c r="AE803" s="19" t="s">
        <v>58</v>
      </c>
      <c r="AF803" s="19">
        <v>0</v>
      </c>
      <c r="AG803" s="19">
        <v>0</v>
      </c>
      <c r="AH803" s="19" t="s">
        <v>58</v>
      </c>
      <c r="AI803" s="19">
        <v>5.3</v>
      </c>
      <c r="AJ803" s="19">
        <v>27.7</v>
      </c>
      <c r="AK803" s="19" t="s">
        <v>31</v>
      </c>
    </row>
    <row r="804" spans="1:37" s="19" customFormat="1" ht="12">
      <c r="A804" s="19" t="s">
        <v>99</v>
      </c>
      <c r="B804" s="19">
        <v>1</v>
      </c>
      <c r="C804" s="19">
        <v>0</v>
      </c>
      <c r="D804" s="19">
        <v>1</v>
      </c>
      <c r="E804" s="19">
        <v>0</v>
      </c>
      <c r="F804" s="19">
        <v>0</v>
      </c>
      <c r="G804" s="19">
        <v>0</v>
      </c>
      <c r="H804" s="19">
        <v>0</v>
      </c>
      <c r="I804" s="19">
        <v>0</v>
      </c>
      <c r="J804" s="19">
        <v>0</v>
      </c>
      <c r="K804" s="19">
        <v>0</v>
      </c>
      <c r="L804" s="19">
        <v>0</v>
      </c>
      <c r="M804" s="19" t="s">
        <v>31</v>
      </c>
      <c r="N804" s="19" t="s">
        <v>99</v>
      </c>
      <c r="O804" s="19">
        <v>0</v>
      </c>
      <c r="P804" s="19">
        <v>0</v>
      </c>
      <c r="Q804" s="19">
        <v>0</v>
      </c>
      <c r="R804" s="19">
        <v>1</v>
      </c>
      <c r="S804" s="19">
        <v>0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16.7</v>
      </c>
      <c r="AE804" s="19" t="s">
        <v>58</v>
      </c>
      <c r="AF804" s="19">
        <v>0</v>
      </c>
      <c r="AG804" s="19">
        <v>0</v>
      </c>
      <c r="AH804" s="19" t="s">
        <v>58</v>
      </c>
      <c r="AI804" s="19" t="s">
        <v>58</v>
      </c>
      <c r="AJ804" s="19" t="s">
        <v>58</v>
      </c>
      <c r="AK804" s="19" t="s">
        <v>31</v>
      </c>
    </row>
    <row r="805" spans="1:37" s="19" customFormat="1" ht="12">
      <c r="A805" s="19" t="s">
        <v>100</v>
      </c>
      <c r="B805" s="19">
        <v>0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  <c r="H805" s="19">
        <v>0</v>
      </c>
      <c r="I805" s="19">
        <v>0</v>
      </c>
      <c r="J805" s="19">
        <v>0</v>
      </c>
      <c r="K805" s="19">
        <v>0</v>
      </c>
      <c r="L805" s="19">
        <v>0</v>
      </c>
      <c r="M805" s="19" t="s">
        <v>31</v>
      </c>
      <c r="N805" s="19" t="s">
        <v>100</v>
      </c>
      <c r="O805" s="19">
        <v>0</v>
      </c>
      <c r="P805" s="19">
        <v>0</v>
      </c>
      <c r="Q805" s="19">
        <v>0</v>
      </c>
      <c r="R805" s="19">
        <v>0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 t="s">
        <v>58</v>
      </c>
      <c r="AE805" s="19" t="s">
        <v>58</v>
      </c>
      <c r="AF805" s="19">
        <v>0</v>
      </c>
      <c r="AG805" s="19">
        <v>0</v>
      </c>
      <c r="AH805" s="19" t="s">
        <v>58</v>
      </c>
      <c r="AI805" s="19" t="s">
        <v>58</v>
      </c>
      <c r="AJ805" s="19" t="s">
        <v>58</v>
      </c>
      <c r="AK805" s="19" t="s">
        <v>31</v>
      </c>
    </row>
    <row r="806" spans="1:37" s="19" customFormat="1" ht="12">
      <c r="A806" s="19" t="s">
        <v>101</v>
      </c>
      <c r="B806" s="19">
        <v>0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 t="s">
        <v>31</v>
      </c>
      <c r="N806" s="19" t="s">
        <v>101</v>
      </c>
      <c r="O806" s="19">
        <v>0</v>
      </c>
      <c r="P806" s="19">
        <v>0</v>
      </c>
      <c r="Q806" s="19">
        <v>0</v>
      </c>
      <c r="R806" s="19">
        <v>0</v>
      </c>
      <c r="S806" s="19">
        <v>0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 t="s">
        <v>58</v>
      </c>
      <c r="AE806" s="19" t="s">
        <v>58</v>
      </c>
      <c r="AF806" s="19">
        <v>0</v>
      </c>
      <c r="AG806" s="19">
        <v>0</v>
      </c>
      <c r="AH806" s="19" t="s">
        <v>58</v>
      </c>
      <c r="AI806" s="19" t="s">
        <v>58</v>
      </c>
      <c r="AJ806" s="19" t="s">
        <v>58</v>
      </c>
      <c r="AK806" s="19" t="s">
        <v>31</v>
      </c>
    </row>
    <row r="807" spans="1:37" s="19" customFormat="1" ht="12">
      <c r="A807" s="19" t="s">
        <v>102</v>
      </c>
      <c r="B807" s="19">
        <v>4</v>
      </c>
      <c r="C807" s="19">
        <v>0</v>
      </c>
      <c r="D807" s="19">
        <v>2</v>
      </c>
      <c r="E807" s="19">
        <v>0</v>
      </c>
      <c r="F807" s="19">
        <v>2</v>
      </c>
      <c r="G807" s="19">
        <v>0</v>
      </c>
      <c r="H807" s="19">
        <v>0</v>
      </c>
      <c r="I807" s="19">
        <v>0</v>
      </c>
      <c r="J807" s="19">
        <v>0</v>
      </c>
      <c r="K807" s="19">
        <v>0</v>
      </c>
      <c r="L807" s="19">
        <v>0</v>
      </c>
      <c r="M807" s="19" t="s">
        <v>31</v>
      </c>
      <c r="N807" s="19" t="s">
        <v>102</v>
      </c>
      <c r="O807" s="19">
        <v>0</v>
      </c>
      <c r="P807" s="19">
        <v>0</v>
      </c>
      <c r="Q807" s="19">
        <v>0</v>
      </c>
      <c r="R807" s="19">
        <v>1</v>
      </c>
      <c r="S807" s="19">
        <v>2</v>
      </c>
      <c r="T807" s="19">
        <v>1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22.6</v>
      </c>
      <c r="AE807" s="19" t="s">
        <v>58</v>
      </c>
      <c r="AF807" s="19">
        <v>3</v>
      </c>
      <c r="AG807" s="19">
        <v>75</v>
      </c>
      <c r="AH807" s="19" t="s">
        <v>58</v>
      </c>
      <c r="AI807" s="19">
        <v>2.7</v>
      </c>
      <c r="AJ807" s="19">
        <v>7</v>
      </c>
      <c r="AK807" s="19" t="s">
        <v>31</v>
      </c>
    </row>
    <row r="808" spans="1:37" s="19" customFormat="1" ht="12">
      <c r="A808" s="19" t="s">
        <v>103</v>
      </c>
      <c r="B808" s="19">
        <v>1</v>
      </c>
      <c r="C808" s="19">
        <v>0</v>
      </c>
      <c r="D808" s="19">
        <v>1</v>
      </c>
      <c r="E808" s="19">
        <v>0</v>
      </c>
      <c r="F808" s="19">
        <v>0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19" t="s">
        <v>31</v>
      </c>
      <c r="N808" s="19" t="s">
        <v>103</v>
      </c>
      <c r="O808" s="19">
        <v>0</v>
      </c>
      <c r="P808" s="19">
        <v>0</v>
      </c>
      <c r="Q808" s="19">
        <v>0</v>
      </c>
      <c r="R808" s="19">
        <v>0</v>
      </c>
      <c r="S808" s="19">
        <v>1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21.3</v>
      </c>
      <c r="AE808" s="19" t="s">
        <v>58</v>
      </c>
      <c r="AF808" s="19">
        <v>1</v>
      </c>
      <c r="AG808" s="19">
        <v>100</v>
      </c>
      <c r="AH808" s="19" t="s">
        <v>58</v>
      </c>
      <c r="AI808" s="19" t="s">
        <v>58</v>
      </c>
      <c r="AJ808" s="19" t="s">
        <v>58</v>
      </c>
      <c r="AK808" s="19" t="s">
        <v>31</v>
      </c>
    </row>
    <row r="809" spans="1:37" s="19" customFormat="1" ht="12">
      <c r="A809" s="19" t="s">
        <v>104</v>
      </c>
      <c r="B809" s="19">
        <v>3</v>
      </c>
      <c r="C809" s="19">
        <v>0</v>
      </c>
      <c r="D809" s="19">
        <v>3</v>
      </c>
      <c r="E809" s="19">
        <v>0</v>
      </c>
      <c r="F809" s="19">
        <v>0</v>
      </c>
      <c r="G809" s="19">
        <v>0</v>
      </c>
      <c r="H809" s="19">
        <v>0</v>
      </c>
      <c r="I809" s="19">
        <v>0</v>
      </c>
      <c r="J809" s="19">
        <v>0</v>
      </c>
      <c r="K809" s="19">
        <v>0</v>
      </c>
      <c r="L809" s="19">
        <v>0</v>
      </c>
      <c r="M809" s="19" t="s">
        <v>31</v>
      </c>
      <c r="N809" s="19" t="s">
        <v>104</v>
      </c>
      <c r="O809" s="19">
        <v>0</v>
      </c>
      <c r="P809" s="19">
        <v>0</v>
      </c>
      <c r="Q809" s="19">
        <v>0</v>
      </c>
      <c r="R809" s="19">
        <v>0</v>
      </c>
      <c r="S809" s="19">
        <v>3</v>
      </c>
      <c r="T809" s="19">
        <v>0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22</v>
      </c>
      <c r="AE809" s="19" t="s">
        <v>58</v>
      </c>
      <c r="AF809" s="19">
        <v>3</v>
      </c>
      <c r="AG809" s="19">
        <v>100</v>
      </c>
      <c r="AH809" s="19" t="s">
        <v>58</v>
      </c>
      <c r="AI809" s="19">
        <v>1.6</v>
      </c>
      <c r="AJ809" s="19">
        <v>2.5</v>
      </c>
      <c r="AK809" s="19" t="s">
        <v>31</v>
      </c>
    </row>
    <row r="810" spans="1:37" s="19" customFormat="1" ht="12">
      <c r="A810" s="19" t="s">
        <v>105</v>
      </c>
      <c r="B810" s="19">
        <v>3</v>
      </c>
      <c r="C810" s="19">
        <v>0</v>
      </c>
      <c r="D810" s="19">
        <v>2</v>
      </c>
      <c r="E810" s="19">
        <v>0</v>
      </c>
      <c r="F810" s="19">
        <v>1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19" t="s">
        <v>31</v>
      </c>
      <c r="N810" s="19" t="s">
        <v>105</v>
      </c>
      <c r="O810" s="19">
        <v>0</v>
      </c>
      <c r="P810" s="19">
        <v>0</v>
      </c>
      <c r="Q810" s="19">
        <v>1</v>
      </c>
      <c r="R810" s="19">
        <v>2</v>
      </c>
      <c r="S810" s="19">
        <v>0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15.1</v>
      </c>
      <c r="AE810" s="19" t="s">
        <v>58</v>
      </c>
      <c r="AF810" s="19">
        <v>0</v>
      </c>
      <c r="AG810" s="19">
        <v>0</v>
      </c>
      <c r="AH810" s="19" t="s">
        <v>58</v>
      </c>
      <c r="AI810" s="19">
        <v>0.5</v>
      </c>
      <c r="AJ810" s="19">
        <v>0.3</v>
      </c>
      <c r="AK810" s="19" t="s">
        <v>31</v>
      </c>
    </row>
    <row r="811" spans="1:37" s="19" customFormat="1" ht="12">
      <c r="A811" s="19" t="s">
        <v>106</v>
      </c>
      <c r="B811" s="19">
        <v>1</v>
      </c>
      <c r="C811" s="19">
        <v>0</v>
      </c>
      <c r="D811" s="19">
        <v>1</v>
      </c>
      <c r="E811" s="19">
        <v>0</v>
      </c>
      <c r="F811" s="19">
        <v>0</v>
      </c>
      <c r="G811" s="19">
        <v>0</v>
      </c>
      <c r="H811" s="19">
        <v>0</v>
      </c>
      <c r="I811" s="19">
        <v>0</v>
      </c>
      <c r="J811" s="19">
        <v>0</v>
      </c>
      <c r="K811" s="19">
        <v>0</v>
      </c>
      <c r="L811" s="19">
        <v>0</v>
      </c>
      <c r="M811" s="19" t="s">
        <v>31</v>
      </c>
      <c r="N811" s="19" t="s">
        <v>106</v>
      </c>
      <c r="O811" s="19">
        <v>0</v>
      </c>
      <c r="P811" s="19">
        <v>0</v>
      </c>
      <c r="Q811" s="19">
        <v>0</v>
      </c>
      <c r="R811" s="19">
        <v>0</v>
      </c>
      <c r="S811" s="19">
        <v>0</v>
      </c>
      <c r="T811" s="19">
        <v>1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26</v>
      </c>
      <c r="AE811" s="19" t="s">
        <v>58</v>
      </c>
      <c r="AF811" s="19">
        <v>1</v>
      </c>
      <c r="AG811" s="19">
        <v>100</v>
      </c>
      <c r="AH811" s="19" t="s">
        <v>58</v>
      </c>
      <c r="AI811" s="19" t="s">
        <v>58</v>
      </c>
      <c r="AJ811" s="19" t="s">
        <v>58</v>
      </c>
      <c r="AK811" s="19" t="s">
        <v>31</v>
      </c>
    </row>
    <row r="812" spans="1:37" s="19" customFormat="1" ht="12">
      <c r="A812" s="19" t="s">
        <v>107</v>
      </c>
      <c r="B812" s="19">
        <v>0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19" t="s">
        <v>31</v>
      </c>
      <c r="N812" s="19" t="s">
        <v>107</v>
      </c>
      <c r="O812" s="19">
        <v>0</v>
      </c>
      <c r="P812" s="19">
        <v>0</v>
      </c>
      <c r="Q812" s="19">
        <v>0</v>
      </c>
      <c r="R812" s="19">
        <v>0</v>
      </c>
      <c r="S812" s="19">
        <v>0</v>
      </c>
      <c r="T812" s="19">
        <v>0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 t="s">
        <v>58</v>
      </c>
      <c r="AE812" s="19" t="s">
        <v>58</v>
      </c>
      <c r="AF812" s="19">
        <v>0</v>
      </c>
      <c r="AG812" s="19">
        <v>0</v>
      </c>
      <c r="AH812" s="19" t="s">
        <v>58</v>
      </c>
      <c r="AI812" s="19" t="s">
        <v>58</v>
      </c>
      <c r="AJ812" s="19" t="s">
        <v>58</v>
      </c>
      <c r="AK812" s="19" t="s">
        <v>31</v>
      </c>
    </row>
    <row r="813" spans="1:37" s="19" customFormat="1" ht="12">
      <c r="A813" s="19" t="s">
        <v>108</v>
      </c>
      <c r="B813" s="19">
        <v>0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  <c r="H813" s="19">
        <v>0</v>
      </c>
      <c r="I813" s="19">
        <v>0</v>
      </c>
      <c r="J813" s="19">
        <v>0</v>
      </c>
      <c r="K813" s="19">
        <v>0</v>
      </c>
      <c r="L813" s="19">
        <v>0</v>
      </c>
      <c r="M813" s="19" t="s">
        <v>31</v>
      </c>
      <c r="N813" s="19" t="s">
        <v>108</v>
      </c>
      <c r="O813" s="19">
        <v>0</v>
      </c>
      <c r="P813" s="19">
        <v>0</v>
      </c>
      <c r="Q813" s="19">
        <v>0</v>
      </c>
      <c r="R813" s="19">
        <v>0</v>
      </c>
      <c r="S813" s="19">
        <v>0</v>
      </c>
      <c r="T813" s="19">
        <v>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 t="s">
        <v>58</v>
      </c>
      <c r="AE813" s="19" t="s">
        <v>58</v>
      </c>
      <c r="AF813" s="19">
        <v>0</v>
      </c>
      <c r="AG813" s="19">
        <v>0</v>
      </c>
      <c r="AH813" s="19" t="s">
        <v>58</v>
      </c>
      <c r="AI813" s="19" t="s">
        <v>58</v>
      </c>
      <c r="AJ813" s="19" t="s">
        <v>58</v>
      </c>
      <c r="AK813" s="19" t="s">
        <v>31</v>
      </c>
    </row>
    <row r="814" spans="1:37" s="19" customFormat="1" ht="12">
      <c r="A814" s="19" t="s">
        <v>109</v>
      </c>
      <c r="B814" s="19">
        <v>0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  <c r="H814" s="19">
        <v>0</v>
      </c>
      <c r="I814" s="19">
        <v>0</v>
      </c>
      <c r="J814" s="19">
        <v>0</v>
      </c>
      <c r="K814" s="19">
        <v>0</v>
      </c>
      <c r="L814" s="19">
        <v>0</v>
      </c>
      <c r="M814" s="19" t="s">
        <v>31</v>
      </c>
      <c r="N814" s="19" t="s">
        <v>109</v>
      </c>
      <c r="O814" s="19">
        <v>0</v>
      </c>
      <c r="P814" s="19">
        <v>0</v>
      </c>
      <c r="Q814" s="19">
        <v>0</v>
      </c>
      <c r="R814" s="19">
        <v>0</v>
      </c>
      <c r="S814" s="19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 t="s">
        <v>58</v>
      </c>
      <c r="AE814" s="19" t="s">
        <v>58</v>
      </c>
      <c r="AF814" s="19">
        <v>0</v>
      </c>
      <c r="AG814" s="19">
        <v>0</v>
      </c>
      <c r="AH814" s="19" t="s">
        <v>58</v>
      </c>
      <c r="AI814" s="19" t="s">
        <v>58</v>
      </c>
      <c r="AJ814" s="19" t="s">
        <v>58</v>
      </c>
      <c r="AK814" s="19" t="s">
        <v>31</v>
      </c>
    </row>
    <row r="815" spans="1:37" s="19" customFormat="1" ht="12">
      <c r="A815" s="19" t="s">
        <v>110</v>
      </c>
      <c r="B815" s="19">
        <v>0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  <c r="H815" s="19">
        <v>0</v>
      </c>
      <c r="I815" s="19">
        <v>0</v>
      </c>
      <c r="J815" s="19">
        <v>0</v>
      </c>
      <c r="K815" s="19">
        <v>0</v>
      </c>
      <c r="L815" s="19">
        <v>0</v>
      </c>
      <c r="M815" s="19" t="s">
        <v>31</v>
      </c>
      <c r="N815" s="19" t="s">
        <v>110</v>
      </c>
      <c r="O815" s="19">
        <v>0</v>
      </c>
      <c r="P815" s="19">
        <v>0</v>
      </c>
      <c r="Q815" s="19">
        <v>0</v>
      </c>
      <c r="R815" s="19">
        <v>0</v>
      </c>
      <c r="S815" s="19">
        <v>0</v>
      </c>
      <c r="T815" s="19">
        <v>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 t="s">
        <v>58</v>
      </c>
      <c r="AE815" s="19" t="s">
        <v>58</v>
      </c>
      <c r="AF815" s="19">
        <v>0</v>
      </c>
      <c r="AG815" s="19">
        <v>0</v>
      </c>
      <c r="AH815" s="19" t="s">
        <v>58</v>
      </c>
      <c r="AI815" s="19" t="s">
        <v>58</v>
      </c>
      <c r="AJ815" s="19" t="s">
        <v>58</v>
      </c>
      <c r="AK815" s="19" t="s">
        <v>31</v>
      </c>
    </row>
    <row r="816" spans="1:37" s="19" customFormat="1" ht="12">
      <c r="A816" s="19" t="s">
        <v>111</v>
      </c>
      <c r="B816" s="19">
        <v>2</v>
      </c>
      <c r="C816" s="19">
        <v>0</v>
      </c>
      <c r="D816" s="19">
        <v>2</v>
      </c>
      <c r="E816" s="19">
        <v>0</v>
      </c>
      <c r="F816" s="19">
        <v>0</v>
      </c>
      <c r="G816" s="19">
        <v>0</v>
      </c>
      <c r="H816" s="19">
        <v>0</v>
      </c>
      <c r="I816" s="19">
        <v>0</v>
      </c>
      <c r="J816" s="19">
        <v>0</v>
      </c>
      <c r="K816" s="19">
        <v>0</v>
      </c>
      <c r="L816" s="19">
        <v>0</v>
      </c>
      <c r="M816" s="19" t="s">
        <v>31</v>
      </c>
      <c r="N816" s="19" t="s">
        <v>111</v>
      </c>
      <c r="O816" s="19">
        <v>0</v>
      </c>
      <c r="P816" s="19">
        <v>1</v>
      </c>
      <c r="Q816" s="19">
        <v>1</v>
      </c>
      <c r="R816" s="19">
        <v>0</v>
      </c>
      <c r="S816" s="19">
        <v>0</v>
      </c>
      <c r="T816" s="19">
        <v>0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9.6</v>
      </c>
      <c r="AE816" s="19" t="s">
        <v>58</v>
      </c>
      <c r="AF816" s="19">
        <v>0</v>
      </c>
      <c r="AG816" s="19">
        <v>0</v>
      </c>
      <c r="AH816" s="19" t="s">
        <v>58</v>
      </c>
      <c r="AI816" s="19">
        <v>1.1000000000000001</v>
      </c>
      <c r="AJ816" s="19">
        <v>1.2</v>
      </c>
      <c r="AK816" s="19" t="s">
        <v>31</v>
      </c>
    </row>
    <row r="817" spans="1:37" s="19" customFormat="1" ht="12">
      <c r="A817" s="19" t="s">
        <v>112</v>
      </c>
      <c r="B817" s="19">
        <v>3</v>
      </c>
      <c r="C817" s="19">
        <v>0</v>
      </c>
      <c r="D817" s="19">
        <v>3</v>
      </c>
      <c r="E817" s="19">
        <v>0</v>
      </c>
      <c r="F817" s="19">
        <v>0</v>
      </c>
      <c r="G817" s="19">
        <v>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 t="s">
        <v>31</v>
      </c>
      <c r="N817" s="19" t="s">
        <v>112</v>
      </c>
      <c r="O817" s="19">
        <v>0</v>
      </c>
      <c r="P817" s="19">
        <v>1</v>
      </c>
      <c r="Q817" s="19">
        <v>1</v>
      </c>
      <c r="R817" s="19">
        <v>0</v>
      </c>
      <c r="S817" s="19">
        <v>1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14.7</v>
      </c>
      <c r="AE817" s="19" t="s">
        <v>58</v>
      </c>
      <c r="AF817" s="19">
        <v>1</v>
      </c>
      <c r="AG817" s="19">
        <v>33.33</v>
      </c>
      <c r="AH817" s="19" t="s">
        <v>58</v>
      </c>
      <c r="AI817" s="19">
        <v>7.6</v>
      </c>
      <c r="AJ817" s="19">
        <v>57.9</v>
      </c>
      <c r="AK817" s="19" t="s">
        <v>31</v>
      </c>
    </row>
    <row r="818" spans="1:37" s="19" customFormat="1" ht="12">
      <c r="A818" s="19" t="s">
        <v>113</v>
      </c>
      <c r="B818" s="19">
        <v>2</v>
      </c>
      <c r="C818" s="19">
        <v>0</v>
      </c>
      <c r="D818" s="19">
        <v>2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19" t="s">
        <v>31</v>
      </c>
      <c r="N818" s="19" t="s">
        <v>113</v>
      </c>
      <c r="O818" s="19">
        <v>0</v>
      </c>
      <c r="P818" s="19">
        <v>0</v>
      </c>
      <c r="Q818" s="19">
        <v>0</v>
      </c>
      <c r="R818" s="19">
        <v>0</v>
      </c>
      <c r="S818" s="19">
        <v>2</v>
      </c>
      <c r="T818" s="19">
        <v>0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20.9</v>
      </c>
      <c r="AE818" s="19" t="s">
        <v>58</v>
      </c>
      <c r="AF818" s="19">
        <v>2</v>
      </c>
      <c r="AG818" s="19">
        <v>100</v>
      </c>
      <c r="AH818" s="19" t="s">
        <v>58</v>
      </c>
      <c r="AI818" s="19">
        <v>0.1</v>
      </c>
      <c r="AJ818" s="19">
        <v>0</v>
      </c>
      <c r="AK818" s="19" t="s">
        <v>31</v>
      </c>
    </row>
    <row r="819" spans="1:37" s="19" customFormat="1" ht="12">
      <c r="A819" s="19" t="s">
        <v>114</v>
      </c>
      <c r="B819" s="19">
        <v>1</v>
      </c>
      <c r="C819" s="19">
        <v>0</v>
      </c>
      <c r="D819" s="19">
        <v>1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19" t="s">
        <v>31</v>
      </c>
      <c r="N819" s="19" t="s">
        <v>114</v>
      </c>
      <c r="O819" s="19">
        <v>0</v>
      </c>
      <c r="P819" s="19">
        <v>0</v>
      </c>
      <c r="Q819" s="19">
        <v>0</v>
      </c>
      <c r="R819" s="19">
        <v>1</v>
      </c>
      <c r="S819" s="19">
        <v>0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19</v>
      </c>
      <c r="AE819" s="19" t="s">
        <v>58</v>
      </c>
      <c r="AF819" s="19">
        <v>0</v>
      </c>
      <c r="AG819" s="19">
        <v>0</v>
      </c>
      <c r="AH819" s="19" t="s">
        <v>58</v>
      </c>
      <c r="AI819" s="19" t="s">
        <v>58</v>
      </c>
      <c r="AJ819" s="19" t="s">
        <v>58</v>
      </c>
      <c r="AK819" s="19" t="s">
        <v>31</v>
      </c>
    </row>
    <row r="820" spans="1:37" s="19" customFormat="1" ht="12">
      <c r="A820" s="19" t="s">
        <v>115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19" t="s">
        <v>31</v>
      </c>
      <c r="N820" s="19" t="s">
        <v>115</v>
      </c>
      <c r="O820" s="19">
        <v>0</v>
      </c>
      <c r="P820" s="19">
        <v>0</v>
      </c>
      <c r="Q820" s="19">
        <v>0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 t="s">
        <v>58</v>
      </c>
      <c r="AE820" s="19" t="s">
        <v>58</v>
      </c>
      <c r="AF820" s="19">
        <v>0</v>
      </c>
      <c r="AG820" s="19">
        <v>0</v>
      </c>
      <c r="AH820" s="19" t="s">
        <v>58</v>
      </c>
      <c r="AI820" s="19" t="s">
        <v>58</v>
      </c>
      <c r="AJ820" s="19" t="s">
        <v>58</v>
      </c>
      <c r="AK820" s="19" t="s">
        <v>31</v>
      </c>
    </row>
    <row r="821" spans="1:37" s="19" customFormat="1" ht="12">
      <c r="A821" s="19" t="s">
        <v>116</v>
      </c>
      <c r="B821" s="19">
        <v>1</v>
      </c>
      <c r="C821" s="19">
        <v>0</v>
      </c>
      <c r="D821" s="19">
        <v>1</v>
      </c>
      <c r="E821" s="19">
        <v>0</v>
      </c>
      <c r="F821" s="19">
        <v>0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 t="s">
        <v>31</v>
      </c>
      <c r="N821" s="19" t="s">
        <v>116</v>
      </c>
      <c r="O821" s="19">
        <v>0</v>
      </c>
      <c r="P821" s="19">
        <v>0</v>
      </c>
      <c r="Q821" s="19">
        <v>1</v>
      </c>
      <c r="R821" s="19">
        <v>0</v>
      </c>
      <c r="S821" s="19">
        <v>0</v>
      </c>
      <c r="T821" s="19">
        <v>0</v>
      </c>
      <c r="U821" s="19">
        <v>0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10.199999999999999</v>
      </c>
      <c r="AE821" s="19" t="s">
        <v>58</v>
      </c>
      <c r="AF821" s="19">
        <v>0</v>
      </c>
      <c r="AG821" s="19">
        <v>0</v>
      </c>
      <c r="AH821" s="19" t="s">
        <v>58</v>
      </c>
      <c r="AI821" s="19" t="s">
        <v>58</v>
      </c>
      <c r="AJ821" s="19" t="s">
        <v>58</v>
      </c>
      <c r="AK821" s="19" t="s">
        <v>31</v>
      </c>
    </row>
    <row r="822" spans="1:37" s="19" customFormat="1" ht="12">
      <c r="A822" s="19" t="s">
        <v>117</v>
      </c>
      <c r="B822" s="19">
        <v>1</v>
      </c>
      <c r="C822" s="19">
        <v>0</v>
      </c>
      <c r="D822" s="19">
        <v>1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 t="s">
        <v>31</v>
      </c>
      <c r="N822" s="19" t="s">
        <v>117</v>
      </c>
      <c r="O822" s="19">
        <v>0</v>
      </c>
      <c r="P822" s="19">
        <v>0</v>
      </c>
      <c r="Q822" s="19">
        <v>0</v>
      </c>
      <c r="R822" s="19">
        <v>0</v>
      </c>
      <c r="S822" s="19">
        <v>1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23.7</v>
      </c>
      <c r="AE822" s="19" t="s">
        <v>58</v>
      </c>
      <c r="AF822" s="19">
        <v>1</v>
      </c>
      <c r="AG822" s="19">
        <v>100</v>
      </c>
      <c r="AH822" s="19" t="s">
        <v>58</v>
      </c>
      <c r="AI822" s="19" t="s">
        <v>58</v>
      </c>
      <c r="AJ822" s="19" t="s">
        <v>58</v>
      </c>
      <c r="AK822" s="19" t="s">
        <v>31</v>
      </c>
    </row>
    <row r="823" spans="1:37" s="19" customFormat="1" ht="12">
      <c r="A823" s="19" t="s">
        <v>118</v>
      </c>
      <c r="B823" s="19">
        <v>3</v>
      </c>
      <c r="C823" s="19">
        <v>0</v>
      </c>
      <c r="D823" s="19">
        <v>2</v>
      </c>
      <c r="E823" s="19">
        <v>0</v>
      </c>
      <c r="F823" s="19">
        <v>1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19" t="s">
        <v>31</v>
      </c>
      <c r="N823" s="19" t="s">
        <v>118</v>
      </c>
      <c r="O823" s="19">
        <v>0</v>
      </c>
      <c r="P823" s="19">
        <v>0</v>
      </c>
      <c r="Q823" s="19">
        <v>1</v>
      </c>
      <c r="R823" s="19">
        <v>1</v>
      </c>
      <c r="S823" s="19">
        <v>1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17.899999999999999</v>
      </c>
      <c r="AE823" s="19" t="s">
        <v>58</v>
      </c>
      <c r="AF823" s="19">
        <v>1</v>
      </c>
      <c r="AG823" s="19">
        <v>33.33</v>
      </c>
      <c r="AH823" s="19" t="s">
        <v>58</v>
      </c>
      <c r="AI823" s="19">
        <v>4.2</v>
      </c>
      <c r="AJ823" s="19">
        <v>18</v>
      </c>
      <c r="AK823" s="19" t="s">
        <v>31</v>
      </c>
    </row>
    <row r="824" spans="1:37" s="19" customFormat="1" ht="12">
      <c r="A824" s="19" t="s">
        <v>119</v>
      </c>
      <c r="B824" s="19">
        <v>2</v>
      </c>
      <c r="C824" s="19">
        <v>0</v>
      </c>
      <c r="D824" s="19">
        <v>2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19" t="s">
        <v>31</v>
      </c>
      <c r="N824" s="19" t="s">
        <v>119</v>
      </c>
      <c r="O824" s="19">
        <v>0</v>
      </c>
      <c r="P824" s="19">
        <v>0</v>
      </c>
      <c r="Q824" s="19">
        <v>2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12.3</v>
      </c>
      <c r="AE824" s="19" t="s">
        <v>58</v>
      </c>
      <c r="AF824" s="19">
        <v>0</v>
      </c>
      <c r="AG824" s="19">
        <v>0</v>
      </c>
      <c r="AH824" s="19" t="s">
        <v>58</v>
      </c>
      <c r="AI824" s="19">
        <v>0.1</v>
      </c>
      <c r="AJ824" s="19">
        <v>0</v>
      </c>
      <c r="AK824" s="19" t="s">
        <v>31</v>
      </c>
    </row>
    <row r="825" spans="1:37" s="19" customFormat="1" ht="12">
      <c r="A825" s="19" t="s">
        <v>120</v>
      </c>
      <c r="B825" s="19">
        <v>1</v>
      </c>
      <c r="C825" s="19">
        <v>0</v>
      </c>
      <c r="D825" s="19">
        <v>1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 t="s">
        <v>31</v>
      </c>
      <c r="N825" s="19" t="s">
        <v>120</v>
      </c>
      <c r="O825" s="19">
        <v>0</v>
      </c>
      <c r="P825" s="19">
        <v>0</v>
      </c>
      <c r="Q825" s="19">
        <v>0</v>
      </c>
      <c r="R825" s="19">
        <v>0</v>
      </c>
      <c r="S825" s="19">
        <v>1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21.9</v>
      </c>
      <c r="AE825" s="19" t="s">
        <v>58</v>
      </c>
      <c r="AF825" s="19">
        <v>1</v>
      </c>
      <c r="AG825" s="19">
        <v>100</v>
      </c>
      <c r="AH825" s="19" t="s">
        <v>58</v>
      </c>
      <c r="AI825" s="19" t="s">
        <v>58</v>
      </c>
      <c r="AJ825" s="19" t="s">
        <v>58</v>
      </c>
      <c r="AK825" s="19" t="s">
        <v>31</v>
      </c>
    </row>
    <row r="826" spans="1:37" s="19" customFormat="1" ht="12">
      <c r="A826" s="19" t="s">
        <v>121</v>
      </c>
      <c r="B826" s="19">
        <v>1</v>
      </c>
      <c r="C826" s="19">
        <v>0</v>
      </c>
      <c r="D826" s="19">
        <v>0</v>
      </c>
      <c r="E826" s="19">
        <v>0</v>
      </c>
      <c r="F826" s="19">
        <v>1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 t="s">
        <v>31</v>
      </c>
      <c r="N826" s="19" t="s">
        <v>121</v>
      </c>
      <c r="O826" s="19">
        <v>0</v>
      </c>
      <c r="P826" s="19">
        <v>0</v>
      </c>
      <c r="Q826" s="19">
        <v>0</v>
      </c>
      <c r="R826" s="19">
        <v>0</v>
      </c>
      <c r="S826" s="19">
        <v>1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22.9</v>
      </c>
      <c r="AE826" s="19" t="s">
        <v>58</v>
      </c>
      <c r="AF826" s="19">
        <v>1</v>
      </c>
      <c r="AG826" s="19">
        <v>100</v>
      </c>
      <c r="AH826" s="19" t="s">
        <v>58</v>
      </c>
      <c r="AI826" s="19" t="s">
        <v>58</v>
      </c>
      <c r="AJ826" s="19" t="s">
        <v>58</v>
      </c>
      <c r="AK826" s="19" t="s">
        <v>31</v>
      </c>
    </row>
    <row r="827" spans="1:37" s="19" customFormat="1" ht="12">
      <c r="A827" s="19" t="s">
        <v>122</v>
      </c>
      <c r="B827" s="19">
        <v>0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 t="s">
        <v>31</v>
      </c>
      <c r="N827" s="19" t="s">
        <v>122</v>
      </c>
      <c r="O827" s="19">
        <v>0</v>
      </c>
      <c r="P827" s="19">
        <v>0</v>
      </c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 t="s">
        <v>58</v>
      </c>
      <c r="AE827" s="19" t="s">
        <v>58</v>
      </c>
      <c r="AF827" s="19">
        <v>0</v>
      </c>
      <c r="AG827" s="19">
        <v>0</v>
      </c>
      <c r="AH827" s="19" t="s">
        <v>58</v>
      </c>
      <c r="AI827" s="19" t="s">
        <v>58</v>
      </c>
      <c r="AJ827" s="19" t="s">
        <v>58</v>
      </c>
      <c r="AK827" s="19" t="s">
        <v>31</v>
      </c>
    </row>
    <row r="828" spans="1:37" s="19" customFormat="1" ht="12">
      <c r="A828" s="19" t="s">
        <v>123</v>
      </c>
      <c r="B828" s="19">
        <v>0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19" t="s">
        <v>31</v>
      </c>
      <c r="N828" s="19" t="s">
        <v>123</v>
      </c>
      <c r="O828" s="19">
        <v>0</v>
      </c>
      <c r="P828" s="19">
        <v>0</v>
      </c>
      <c r="Q828" s="19">
        <v>0</v>
      </c>
      <c r="R828" s="19">
        <v>0</v>
      </c>
      <c r="S828" s="19">
        <v>0</v>
      </c>
      <c r="T828" s="19">
        <v>0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 t="s">
        <v>58</v>
      </c>
      <c r="AE828" s="19" t="s">
        <v>58</v>
      </c>
      <c r="AF828" s="19">
        <v>0</v>
      </c>
      <c r="AG828" s="19">
        <v>0</v>
      </c>
      <c r="AH828" s="19" t="s">
        <v>58</v>
      </c>
      <c r="AI828" s="19" t="s">
        <v>58</v>
      </c>
      <c r="AJ828" s="19" t="s">
        <v>58</v>
      </c>
      <c r="AK828" s="19" t="s">
        <v>31</v>
      </c>
    </row>
    <row r="829" spans="1:37" s="19" customFormat="1" ht="12">
      <c r="A829" s="19" t="s">
        <v>124</v>
      </c>
      <c r="B829" s="19">
        <v>1</v>
      </c>
      <c r="C829" s="19">
        <v>0</v>
      </c>
      <c r="D829" s="19">
        <v>1</v>
      </c>
      <c r="E829" s="19">
        <v>0</v>
      </c>
      <c r="F829" s="19">
        <v>0</v>
      </c>
      <c r="G829" s="19">
        <v>0</v>
      </c>
      <c r="H829" s="19">
        <v>0</v>
      </c>
      <c r="I829" s="19">
        <v>0</v>
      </c>
      <c r="J829" s="19">
        <v>0</v>
      </c>
      <c r="K829" s="19">
        <v>0</v>
      </c>
      <c r="L829" s="19">
        <v>0</v>
      </c>
      <c r="M829" s="19" t="s">
        <v>31</v>
      </c>
      <c r="N829" s="19" t="s">
        <v>124</v>
      </c>
      <c r="O829" s="19">
        <v>0</v>
      </c>
      <c r="P829" s="19">
        <v>0</v>
      </c>
      <c r="Q829" s="19">
        <v>0</v>
      </c>
      <c r="R829" s="19">
        <v>0</v>
      </c>
      <c r="S829" s="19">
        <v>1</v>
      </c>
      <c r="T829" s="19">
        <v>0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20.3</v>
      </c>
      <c r="AE829" s="19" t="s">
        <v>58</v>
      </c>
      <c r="AF829" s="19">
        <v>1</v>
      </c>
      <c r="AG829" s="19">
        <v>100</v>
      </c>
      <c r="AH829" s="19" t="s">
        <v>58</v>
      </c>
      <c r="AI829" s="19" t="s">
        <v>58</v>
      </c>
      <c r="AJ829" s="19" t="s">
        <v>58</v>
      </c>
      <c r="AK829" s="19" t="s">
        <v>31</v>
      </c>
    </row>
    <row r="830" spans="1:37" s="19" customFormat="1" ht="12">
      <c r="A830" s="19" t="s">
        <v>125</v>
      </c>
      <c r="B830" s="19">
        <v>0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  <c r="H830" s="19">
        <v>0</v>
      </c>
      <c r="I830" s="19">
        <v>0</v>
      </c>
      <c r="J830" s="19">
        <v>0</v>
      </c>
      <c r="K830" s="19">
        <v>0</v>
      </c>
      <c r="L830" s="19">
        <v>0</v>
      </c>
      <c r="M830" s="19" t="s">
        <v>31</v>
      </c>
      <c r="N830" s="19" t="s">
        <v>125</v>
      </c>
      <c r="O830" s="19">
        <v>0</v>
      </c>
      <c r="P830" s="19">
        <v>0</v>
      </c>
      <c r="Q830" s="19">
        <v>0</v>
      </c>
      <c r="R830" s="19">
        <v>0</v>
      </c>
      <c r="S830" s="19">
        <v>0</v>
      </c>
      <c r="T830" s="19">
        <v>0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 t="s">
        <v>58</v>
      </c>
      <c r="AE830" s="19" t="s">
        <v>58</v>
      </c>
      <c r="AF830" s="19">
        <v>0</v>
      </c>
      <c r="AG830" s="19">
        <v>0</v>
      </c>
      <c r="AH830" s="19" t="s">
        <v>58</v>
      </c>
      <c r="AI830" s="19" t="s">
        <v>58</v>
      </c>
      <c r="AJ830" s="19" t="s">
        <v>58</v>
      </c>
      <c r="AK830" s="19" t="s">
        <v>31</v>
      </c>
    </row>
    <row r="831" spans="1:37" s="19" customFormat="1" ht="12">
      <c r="A831" s="19" t="s">
        <v>126</v>
      </c>
      <c r="B831" s="19">
        <v>4</v>
      </c>
      <c r="C831" s="19">
        <v>0</v>
      </c>
      <c r="D831" s="19">
        <v>4</v>
      </c>
      <c r="E831" s="19">
        <v>0</v>
      </c>
      <c r="F831" s="19">
        <v>0</v>
      </c>
      <c r="G831" s="19">
        <v>0</v>
      </c>
      <c r="H831" s="19">
        <v>0</v>
      </c>
      <c r="I831" s="19">
        <v>0</v>
      </c>
      <c r="J831" s="19">
        <v>0</v>
      </c>
      <c r="K831" s="19">
        <v>0</v>
      </c>
      <c r="L831" s="19">
        <v>0</v>
      </c>
      <c r="M831" s="19" t="s">
        <v>31</v>
      </c>
      <c r="N831" s="19" t="s">
        <v>126</v>
      </c>
      <c r="O831" s="19">
        <v>0</v>
      </c>
      <c r="P831" s="19">
        <v>1</v>
      </c>
      <c r="Q831" s="19">
        <v>1</v>
      </c>
      <c r="R831" s="19">
        <v>0</v>
      </c>
      <c r="S831" s="19">
        <v>2</v>
      </c>
      <c r="T831" s="19">
        <v>0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16.899999999999999</v>
      </c>
      <c r="AE831" s="19" t="s">
        <v>58</v>
      </c>
      <c r="AF831" s="19">
        <v>2</v>
      </c>
      <c r="AG831" s="19">
        <v>50</v>
      </c>
      <c r="AH831" s="19" t="s">
        <v>58</v>
      </c>
      <c r="AI831" s="19">
        <v>6.8</v>
      </c>
      <c r="AJ831" s="19">
        <v>45.9</v>
      </c>
      <c r="AK831" s="19" t="s">
        <v>31</v>
      </c>
    </row>
    <row r="832" spans="1:37" s="19" customFormat="1" ht="12">
      <c r="A832" s="19" t="s">
        <v>127</v>
      </c>
      <c r="B832" s="19">
        <v>3</v>
      </c>
      <c r="C832" s="19">
        <v>0</v>
      </c>
      <c r="D832" s="19">
        <v>3</v>
      </c>
      <c r="E832" s="19">
        <v>0</v>
      </c>
      <c r="F832" s="19">
        <v>0</v>
      </c>
      <c r="G832" s="19">
        <v>0</v>
      </c>
      <c r="H832" s="19">
        <v>0</v>
      </c>
      <c r="I832" s="19">
        <v>0</v>
      </c>
      <c r="J832" s="19">
        <v>0</v>
      </c>
      <c r="K832" s="19">
        <v>0</v>
      </c>
      <c r="L832" s="19">
        <v>0</v>
      </c>
      <c r="M832" s="19" t="s">
        <v>31</v>
      </c>
      <c r="N832" s="19" t="s">
        <v>127</v>
      </c>
      <c r="O832" s="19">
        <v>0</v>
      </c>
      <c r="P832" s="19">
        <v>0</v>
      </c>
      <c r="Q832" s="19">
        <v>1</v>
      </c>
      <c r="R832" s="19">
        <v>0</v>
      </c>
      <c r="S832" s="19">
        <v>0</v>
      </c>
      <c r="T832" s="19">
        <v>1</v>
      </c>
      <c r="U832" s="19">
        <v>1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>
        <v>23.9</v>
      </c>
      <c r="AE832" s="19" t="s">
        <v>58</v>
      </c>
      <c r="AF832" s="19">
        <v>2</v>
      </c>
      <c r="AG832" s="19">
        <v>66.67</v>
      </c>
      <c r="AH832" s="19" t="s">
        <v>58</v>
      </c>
      <c r="AI832" s="19">
        <v>10.3</v>
      </c>
      <c r="AJ832" s="19">
        <v>106.9</v>
      </c>
      <c r="AK832" s="19" t="s">
        <v>31</v>
      </c>
    </row>
    <row r="833" spans="1:37" s="19" customFormat="1" ht="12">
      <c r="A833" s="19" t="s">
        <v>128</v>
      </c>
      <c r="B833" s="19">
        <v>2</v>
      </c>
      <c r="C833" s="19">
        <v>0</v>
      </c>
      <c r="D833" s="19">
        <v>2</v>
      </c>
      <c r="E833" s="19">
        <v>0</v>
      </c>
      <c r="F833" s="19">
        <v>0</v>
      </c>
      <c r="G833" s="19">
        <v>0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 t="s">
        <v>31</v>
      </c>
      <c r="N833" s="19" t="s">
        <v>128</v>
      </c>
      <c r="O833" s="19">
        <v>0</v>
      </c>
      <c r="P833" s="19">
        <v>0</v>
      </c>
      <c r="Q833" s="19">
        <v>1</v>
      </c>
      <c r="R833" s="19">
        <v>0</v>
      </c>
      <c r="S833" s="19">
        <v>1</v>
      </c>
      <c r="T833" s="19">
        <v>0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>
        <v>17.7</v>
      </c>
      <c r="AE833" s="19" t="s">
        <v>58</v>
      </c>
      <c r="AF833" s="19">
        <v>1</v>
      </c>
      <c r="AG833" s="19">
        <v>50</v>
      </c>
      <c r="AH833" s="19" t="s">
        <v>58</v>
      </c>
      <c r="AI833" s="19">
        <v>4.0999999999999996</v>
      </c>
      <c r="AJ833" s="19">
        <v>16.899999999999999</v>
      </c>
      <c r="AK833" s="19" t="s">
        <v>31</v>
      </c>
    </row>
    <row r="834" spans="1:37" s="19" customFormat="1" ht="12">
      <c r="A834" s="19" t="s">
        <v>129</v>
      </c>
      <c r="B834" s="19">
        <v>1</v>
      </c>
      <c r="C834" s="19">
        <v>0</v>
      </c>
      <c r="D834" s="19">
        <v>1</v>
      </c>
      <c r="E834" s="19">
        <v>0</v>
      </c>
      <c r="F834" s="19">
        <v>0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 t="s">
        <v>31</v>
      </c>
      <c r="N834" s="19" t="s">
        <v>129</v>
      </c>
      <c r="O834" s="19">
        <v>0</v>
      </c>
      <c r="P834" s="19">
        <v>0</v>
      </c>
      <c r="Q834" s="19">
        <v>1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13</v>
      </c>
      <c r="AE834" s="19" t="s">
        <v>58</v>
      </c>
      <c r="AF834" s="19">
        <v>0</v>
      </c>
      <c r="AG834" s="19">
        <v>0</v>
      </c>
      <c r="AH834" s="19" t="s">
        <v>58</v>
      </c>
      <c r="AI834" s="19" t="s">
        <v>58</v>
      </c>
      <c r="AJ834" s="19" t="s">
        <v>58</v>
      </c>
      <c r="AK834" s="19" t="s">
        <v>31</v>
      </c>
    </row>
    <row r="835" spans="1:37" s="19" customFormat="1" ht="12">
      <c r="A835" s="19" t="s">
        <v>130</v>
      </c>
      <c r="B835" s="19">
        <v>0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 t="s">
        <v>31</v>
      </c>
      <c r="N835" s="19" t="s">
        <v>130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 t="s">
        <v>58</v>
      </c>
      <c r="AE835" s="19" t="s">
        <v>58</v>
      </c>
      <c r="AF835" s="19">
        <v>0</v>
      </c>
      <c r="AG835" s="19">
        <v>0</v>
      </c>
      <c r="AH835" s="19" t="s">
        <v>58</v>
      </c>
      <c r="AI835" s="19" t="s">
        <v>58</v>
      </c>
      <c r="AJ835" s="19" t="s">
        <v>58</v>
      </c>
      <c r="AK835" s="19" t="s">
        <v>31</v>
      </c>
    </row>
    <row r="836" spans="1:37" s="19" customFormat="1" ht="12">
      <c r="A836" s="19" t="s">
        <v>131</v>
      </c>
      <c r="B836" s="19">
        <v>4</v>
      </c>
      <c r="C836" s="19">
        <v>0</v>
      </c>
      <c r="D836" s="19">
        <v>3</v>
      </c>
      <c r="E836" s="19">
        <v>0</v>
      </c>
      <c r="F836" s="19">
        <v>1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 t="s">
        <v>31</v>
      </c>
      <c r="N836" s="19" t="s">
        <v>131</v>
      </c>
      <c r="O836" s="19">
        <v>0</v>
      </c>
      <c r="P836" s="19">
        <v>1</v>
      </c>
      <c r="Q836" s="19">
        <v>1</v>
      </c>
      <c r="R836" s="19">
        <v>1</v>
      </c>
      <c r="S836" s="19">
        <v>1</v>
      </c>
      <c r="T836" s="19">
        <v>0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15.5</v>
      </c>
      <c r="AE836" s="19" t="s">
        <v>58</v>
      </c>
      <c r="AF836" s="19">
        <v>1</v>
      </c>
      <c r="AG836" s="19">
        <v>25</v>
      </c>
      <c r="AH836" s="19" t="s">
        <v>58</v>
      </c>
      <c r="AI836" s="19">
        <v>5.6</v>
      </c>
      <c r="AJ836" s="19">
        <v>31.6</v>
      </c>
      <c r="AK836" s="19" t="s">
        <v>31</v>
      </c>
    </row>
    <row r="837" spans="1:37" s="19" customFormat="1" ht="12">
      <c r="A837" s="19" t="s">
        <v>132</v>
      </c>
      <c r="B837" s="19">
        <v>3</v>
      </c>
      <c r="C837" s="19">
        <v>2</v>
      </c>
      <c r="D837" s="19">
        <v>1</v>
      </c>
      <c r="E837" s="19">
        <v>0</v>
      </c>
      <c r="F837" s="19">
        <v>0</v>
      </c>
      <c r="G837" s="19">
        <v>0</v>
      </c>
      <c r="H837" s="19">
        <v>0</v>
      </c>
      <c r="I837" s="19">
        <v>0</v>
      </c>
      <c r="J837" s="19">
        <v>0</v>
      </c>
      <c r="K837" s="19">
        <v>0</v>
      </c>
      <c r="L837" s="19">
        <v>0</v>
      </c>
      <c r="M837" s="19" t="s">
        <v>31</v>
      </c>
      <c r="N837" s="19" t="s">
        <v>132</v>
      </c>
      <c r="O837" s="19">
        <v>0</v>
      </c>
      <c r="P837" s="19">
        <v>0</v>
      </c>
      <c r="Q837" s="19">
        <v>0</v>
      </c>
      <c r="R837" s="19">
        <v>2</v>
      </c>
      <c r="S837" s="19">
        <v>0</v>
      </c>
      <c r="T837" s="19">
        <v>0</v>
      </c>
      <c r="U837" s="19">
        <v>1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22.1</v>
      </c>
      <c r="AE837" s="19" t="s">
        <v>58</v>
      </c>
      <c r="AF837" s="19">
        <v>1</v>
      </c>
      <c r="AG837" s="19">
        <v>33.33</v>
      </c>
      <c r="AH837" s="19" t="s">
        <v>58</v>
      </c>
      <c r="AI837" s="19">
        <v>7.4</v>
      </c>
      <c r="AJ837" s="19">
        <v>54.9</v>
      </c>
      <c r="AK837" s="19" t="s">
        <v>31</v>
      </c>
    </row>
    <row r="838" spans="1:37" s="19" customFormat="1" ht="12">
      <c r="A838" s="19" t="s">
        <v>133</v>
      </c>
      <c r="B838" s="19">
        <v>1</v>
      </c>
      <c r="C838" s="19">
        <v>0</v>
      </c>
      <c r="D838" s="19">
        <v>1</v>
      </c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19" t="s">
        <v>31</v>
      </c>
      <c r="N838" s="19" t="s">
        <v>133</v>
      </c>
      <c r="O838" s="19">
        <v>0</v>
      </c>
      <c r="P838" s="19">
        <v>0</v>
      </c>
      <c r="Q838" s="19">
        <v>1</v>
      </c>
      <c r="R838" s="19">
        <v>0</v>
      </c>
      <c r="S838" s="19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11.9</v>
      </c>
      <c r="AE838" s="19" t="s">
        <v>58</v>
      </c>
      <c r="AF838" s="19">
        <v>0</v>
      </c>
      <c r="AG838" s="19">
        <v>0</v>
      </c>
      <c r="AH838" s="19" t="s">
        <v>58</v>
      </c>
      <c r="AI838" s="19" t="s">
        <v>58</v>
      </c>
      <c r="AJ838" s="19" t="s">
        <v>58</v>
      </c>
      <c r="AK838" s="19" t="s">
        <v>31</v>
      </c>
    </row>
    <row r="839" spans="1:37" s="19" customFormat="1" ht="12">
      <c r="A839" s="19" t="s">
        <v>134</v>
      </c>
      <c r="B839" s="19">
        <v>2</v>
      </c>
      <c r="C839" s="19">
        <v>0</v>
      </c>
      <c r="D839" s="19">
        <v>2</v>
      </c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19" t="s">
        <v>31</v>
      </c>
      <c r="N839" s="19" t="s">
        <v>134</v>
      </c>
      <c r="O839" s="19">
        <v>0</v>
      </c>
      <c r="P839" s="19">
        <v>0</v>
      </c>
      <c r="Q839" s="19">
        <v>0</v>
      </c>
      <c r="R839" s="19">
        <v>2</v>
      </c>
      <c r="S839" s="19">
        <v>0</v>
      </c>
      <c r="T839" s="19">
        <v>0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16</v>
      </c>
      <c r="AE839" s="19" t="s">
        <v>58</v>
      </c>
      <c r="AF839" s="19">
        <v>0</v>
      </c>
      <c r="AG839" s="19">
        <v>0</v>
      </c>
      <c r="AH839" s="19" t="s">
        <v>58</v>
      </c>
      <c r="AI839" s="19">
        <v>1</v>
      </c>
      <c r="AJ839" s="19">
        <v>1.1000000000000001</v>
      </c>
      <c r="AK839" s="19" t="s">
        <v>31</v>
      </c>
    </row>
    <row r="840" spans="1:37" s="19" customFormat="1" ht="12">
      <c r="A840" s="19" t="s">
        <v>135</v>
      </c>
      <c r="B840" s="19">
        <v>2</v>
      </c>
      <c r="C840" s="19">
        <v>1</v>
      </c>
      <c r="D840" s="19">
        <v>1</v>
      </c>
      <c r="E840" s="19">
        <v>0</v>
      </c>
      <c r="F840" s="19">
        <v>0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 t="s">
        <v>31</v>
      </c>
      <c r="N840" s="19" t="s">
        <v>135</v>
      </c>
      <c r="O840" s="19">
        <v>0</v>
      </c>
      <c r="P840" s="19">
        <v>0</v>
      </c>
      <c r="Q840" s="19">
        <v>0</v>
      </c>
      <c r="R840" s="19">
        <v>1</v>
      </c>
      <c r="S840" s="19">
        <v>0</v>
      </c>
      <c r="T840" s="19">
        <v>0</v>
      </c>
      <c r="U840" s="19">
        <v>0</v>
      </c>
      <c r="V840" s="19">
        <v>1</v>
      </c>
      <c r="W840" s="19">
        <v>0</v>
      </c>
      <c r="X840" s="19">
        <v>0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27.4</v>
      </c>
      <c r="AE840" s="19" t="s">
        <v>58</v>
      </c>
      <c r="AF840" s="19">
        <v>1</v>
      </c>
      <c r="AG840" s="19">
        <v>50</v>
      </c>
      <c r="AH840" s="19" t="s">
        <v>58</v>
      </c>
      <c r="AI840" s="19">
        <v>14.1</v>
      </c>
      <c r="AJ840" s="19">
        <v>198.2</v>
      </c>
      <c r="AK840" s="19" t="s">
        <v>31</v>
      </c>
    </row>
    <row r="841" spans="1:37" s="19" customFormat="1" ht="12">
      <c r="A841" s="19" t="s">
        <v>136</v>
      </c>
      <c r="B841" s="19">
        <v>3</v>
      </c>
      <c r="C841" s="19">
        <v>1</v>
      </c>
      <c r="D841" s="19">
        <v>2</v>
      </c>
      <c r="E841" s="19">
        <v>0</v>
      </c>
      <c r="F841" s="19">
        <v>0</v>
      </c>
      <c r="G841" s="19">
        <v>0</v>
      </c>
      <c r="H841" s="19">
        <v>0</v>
      </c>
      <c r="I841" s="19">
        <v>0</v>
      </c>
      <c r="J841" s="19">
        <v>0</v>
      </c>
      <c r="K841" s="19">
        <v>0</v>
      </c>
      <c r="L841" s="19">
        <v>0</v>
      </c>
      <c r="M841" s="19" t="s">
        <v>31</v>
      </c>
      <c r="N841" s="19" t="s">
        <v>136</v>
      </c>
      <c r="O841" s="19">
        <v>0</v>
      </c>
      <c r="P841" s="19">
        <v>1</v>
      </c>
      <c r="Q841" s="19">
        <v>0</v>
      </c>
      <c r="R841" s="19">
        <v>1</v>
      </c>
      <c r="S841" s="19">
        <v>1</v>
      </c>
      <c r="T841" s="19">
        <v>0</v>
      </c>
      <c r="U841" s="19">
        <v>0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16</v>
      </c>
      <c r="AE841" s="19" t="s">
        <v>58</v>
      </c>
      <c r="AF841" s="19">
        <v>1</v>
      </c>
      <c r="AG841" s="19">
        <v>33.33</v>
      </c>
      <c r="AH841" s="19" t="s">
        <v>58</v>
      </c>
      <c r="AI841" s="19">
        <v>5.6</v>
      </c>
      <c r="AJ841" s="19">
        <v>31.8</v>
      </c>
      <c r="AK841" s="19" t="s">
        <v>31</v>
      </c>
    </row>
    <row r="842" spans="1:37" s="19" customFormat="1" ht="12">
      <c r="A842" s="19" t="s">
        <v>137</v>
      </c>
      <c r="B842" s="19">
        <v>0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 t="s">
        <v>31</v>
      </c>
      <c r="N842" s="19" t="s">
        <v>137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 t="s">
        <v>58</v>
      </c>
      <c r="AE842" s="19" t="s">
        <v>58</v>
      </c>
      <c r="AF842" s="19">
        <v>0</v>
      </c>
      <c r="AG842" s="19">
        <v>0</v>
      </c>
      <c r="AH842" s="19" t="s">
        <v>58</v>
      </c>
      <c r="AI842" s="19" t="s">
        <v>58</v>
      </c>
      <c r="AJ842" s="19" t="s">
        <v>58</v>
      </c>
      <c r="AK842" s="19" t="s">
        <v>31</v>
      </c>
    </row>
    <row r="843" spans="1:37" s="19" customFormat="1" ht="12">
      <c r="A843" s="19" t="s">
        <v>138</v>
      </c>
      <c r="B843" s="19">
        <v>3</v>
      </c>
      <c r="C843" s="19">
        <v>0</v>
      </c>
      <c r="D843" s="19">
        <v>3</v>
      </c>
      <c r="E843" s="19">
        <v>0</v>
      </c>
      <c r="F843" s="19">
        <v>0</v>
      </c>
      <c r="G843" s="19">
        <v>0</v>
      </c>
      <c r="H843" s="19">
        <v>0</v>
      </c>
      <c r="I843" s="19">
        <v>0</v>
      </c>
      <c r="J843" s="19">
        <v>0</v>
      </c>
      <c r="K843" s="19">
        <v>0</v>
      </c>
      <c r="L843" s="19">
        <v>0</v>
      </c>
      <c r="M843" s="19" t="s">
        <v>31</v>
      </c>
      <c r="N843" s="19" t="s">
        <v>138</v>
      </c>
      <c r="O843" s="19">
        <v>0</v>
      </c>
      <c r="P843" s="19">
        <v>0</v>
      </c>
      <c r="Q843" s="19">
        <v>0</v>
      </c>
      <c r="R843" s="19">
        <v>3</v>
      </c>
      <c r="S843" s="19">
        <v>0</v>
      </c>
      <c r="T843" s="19">
        <v>0</v>
      </c>
      <c r="U843" s="19">
        <v>0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19.100000000000001</v>
      </c>
      <c r="AE843" s="19" t="s">
        <v>58</v>
      </c>
      <c r="AF843" s="19">
        <v>0</v>
      </c>
      <c r="AG843" s="19">
        <v>0</v>
      </c>
      <c r="AH843" s="19" t="s">
        <v>58</v>
      </c>
      <c r="AI843" s="19">
        <v>0.2</v>
      </c>
      <c r="AJ843" s="19">
        <v>0</v>
      </c>
      <c r="AK843" s="19" t="s">
        <v>31</v>
      </c>
    </row>
    <row r="844" spans="1:37" s="19" customFormat="1" ht="12">
      <c r="A844" s="19" t="s">
        <v>139</v>
      </c>
      <c r="B844" s="19">
        <v>2</v>
      </c>
      <c r="C844" s="19">
        <v>0</v>
      </c>
      <c r="D844" s="19">
        <v>2</v>
      </c>
      <c r="E844" s="19">
        <v>0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19" t="s">
        <v>31</v>
      </c>
      <c r="N844" s="19" t="s">
        <v>139</v>
      </c>
      <c r="O844" s="19">
        <v>0</v>
      </c>
      <c r="P844" s="19">
        <v>0</v>
      </c>
      <c r="Q844" s="19">
        <v>0</v>
      </c>
      <c r="R844" s="19">
        <v>2</v>
      </c>
      <c r="S844" s="19">
        <v>0</v>
      </c>
      <c r="T844" s="19">
        <v>0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17</v>
      </c>
      <c r="AE844" s="19" t="s">
        <v>58</v>
      </c>
      <c r="AF844" s="19">
        <v>0</v>
      </c>
      <c r="AG844" s="19">
        <v>0</v>
      </c>
      <c r="AH844" s="19" t="s">
        <v>58</v>
      </c>
      <c r="AI844" s="19">
        <v>1.6</v>
      </c>
      <c r="AJ844" s="19">
        <v>2.5</v>
      </c>
      <c r="AK844" s="19" t="s">
        <v>31</v>
      </c>
    </row>
    <row r="845" spans="1:37" s="19" customFormat="1" ht="12">
      <c r="A845" s="19" t="s">
        <v>140</v>
      </c>
      <c r="B845" s="19">
        <v>0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 t="s">
        <v>31</v>
      </c>
      <c r="N845" s="19" t="s">
        <v>140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 t="s">
        <v>58</v>
      </c>
      <c r="AE845" s="19" t="s">
        <v>58</v>
      </c>
      <c r="AF845" s="19">
        <v>0</v>
      </c>
      <c r="AG845" s="19">
        <v>0</v>
      </c>
      <c r="AH845" s="19" t="s">
        <v>58</v>
      </c>
      <c r="AI845" s="19" t="s">
        <v>58</v>
      </c>
      <c r="AJ845" s="19" t="s">
        <v>58</v>
      </c>
      <c r="AK845" s="19" t="s">
        <v>31</v>
      </c>
    </row>
    <row r="846" spans="1:37" s="19" customFormat="1" ht="12">
      <c r="A846" s="19" t="s">
        <v>141</v>
      </c>
      <c r="B846" s="19">
        <v>0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 t="s">
        <v>31</v>
      </c>
      <c r="N846" s="19" t="s">
        <v>141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 t="s">
        <v>58</v>
      </c>
      <c r="AE846" s="19" t="s">
        <v>58</v>
      </c>
      <c r="AF846" s="19">
        <v>0</v>
      </c>
      <c r="AG846" s="19">
        <v>0</v>
      </c>
      <c r="AH846" s="19" t="s">
        <v>58</v>
      </c>
      <c r="AI846" s="19" t="s">
        <v>58</v>
      </c>
      <c r="AJ846" s="19" t="s">
        <v>58</v>
      </c>
      <c r="AK846" s="19" t="s">
        <v>31</v>
      </c>
    </row>
    <row r="847" spans="1:37" s="19" customFormat="1" ht="12">
      <c r="A847" s="19" t="s">
        <v>142</v>
      </c>
      <c r="B847" s="19">
        <v>0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19" t="s">
        <v>31</v>
      </c>
      <c r="N847" s="19" t="s">
        <v>142</v>
      </c>
      <c r="O847" s="19">
        <v>0</v>
      </c>
      <c r="P847" s="19">
        <v>0</v>
      </c>
      <c r="Q847" s="19">
        <v>0</v>
      </c>
      <c r="R847" s="19">
        <v>0</v>
      </c>
      <c r="S847" s="19">
        <v>0</v>
      </c>
      <c r="T847" s="19">
        <v>0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 t="s">
        <v>58</v>
      </c>
      <c r="AE847" s="19" t="s">
        <v>58</v>
      </c>
      <c r="AF847" s="19">
        <v>0</v>
      </c>
      <c r="AG847" s="19">
        <v>0</v>
      </c>
      <c r="AH847" s="19" t="s">
        <v>58</v>
      </c>
      <c r="AI847" s="19" t="s">
        <v>58</v>
      </c>
      <c r="AJ847" s="19" t="s">
        <v>58</v>
      </c>
      <c r="AK847" s="19" t="s">
        <v>31</v>
      </c>
    </row>
    <row r="848" spans="1:37" s="19" customFormat="1" ht="12">
      <c r="A848" s="19" t="s">
        <v>143</v>
      </c>
      <c r="B848" s="19">
        <v>3</v>
      </c>
      <c r="C848" s="19">
        <v>0</v>
      </c>
      <c r="D848" s="19">
        <v>2</v>
      </c>
      <c r="E848" s="19">
        <v>0</v>
      </c>
      <c r="F848" s="19">
        <v>1</v>
      </c>
      <c r="G848" s="19">
        <v>0</v>
      </c>
      <c r="H848" s="19">
        <v>0</v>
      </c>
      <c r="I848" s="19">
        <v>0</v>
      </c>
      <c r="J848" s="19">
        <v>0</v>
      </c>
      <c r="K848" s="19">
        <v>0</v>
      </c>
      <c r="L848" s="19">
        <v>0</v>
      </c>
      <c r="M848" s="19" t="s">
        <v>31</v>
      </c>
      <c r="N848" s="19" t="s">
        <v>143</v>
      </c>
      <c r="O848" s="19">
        <v>0</v>
      </c>
      <c r="P848" s="19">
        <v>0</v>
      </c>
      <c r="Q848" s="19">
        <v>0</v>
      </c>
      <c r="R848" s="19">
        <v>1</v>
      </c>
      <c r="S848" s="19">
        <v>1</v>
      </c>
      <c r="T848" s="19">
        <v>0</v>
      </c>
      <c r="U848" s="19">
        <v>1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23.7</v>
      </c>
      <c r="AE848" s="19" t="s">
        <v>58</v>
      </c>
      <c r="AF848" s="19">
        <v>2</v>
      </c>
      <c r="AG848" s="19">
        <v>66.67</v>
      </c>
      <c r="AH848" s="19" t="s">
        <v>58</v>
      </c>
      <c r="AI848" s="19">
        <v>8.1999999999999993</v>
      </c>
      <c r="AJ848" s="19">
        <v>66.900000000000006</v>
      </c>
      <c r="AK848" s="19" t="s">
        <v>31</v>
      </c>
    </row>
    <row r="849" spans="1:37" s="19" customFormat="1" ht="12">
      <c r="A849" s="19" t="s">
        <v>144</v>
      </c>
      <c r="B849" s="19">
        <v>2</v>
      </c>
      <c r="C849" s="19">
        <v>1</v>
      </c>
      <c r="D849" s="19">
        <v>1</v>
      </c>
      <c r="E849" s="19">
        <v>0</v>
      </c>
      <c r="F849" s="19">
        <v>0</v>
      </c>
      <c r="G849" s="19">
        <v>0</v>
      </c>
      <c r="H849" s="19">
        <v>0</v>
      </c>
      <c r="I849" s="19">
        <v>0</v>
      </c>
      <c r="J849" s="19">
        <v>0</v>
      </c>
      <c r="K849" s="19">
        <v>0</v>
      </c>
      <c r="L849" s="19">
        <v>0</v>
      </c>
      <c r="M849" s="19" t="s">
        <v>31</v>
      </c>
      <c r="N849" s="19" t="s">
        <v>144</v>
      </c>
      <c r="O849" s="19">
        <v>0</v>
      </c>
      <c r="P849" s="19">
        <v>0</v>
      </c>
      <c r="Q849" s="19">
        <v>0</v>
      </c>
      <c r="R849" s="19">
        <v>0</v>
      </c>
      <c r="S849" s="19">
        <v>1</v>
      </c>
      <c r="T849" s="19">
        <v>0</v>
      </c>
      <c r="U849" s="19">
        <v>1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26.4</v>
      </c>
      <c r="AE849" s="19" t="s">
        <v>58</v>
      </c>
      <c r="AF849" s="19">
        <v>2</v>
      </c>
      <c r="AG849" s="19">
        <v>100</v>
      </c>
      <c r="AH849" s="19" t="s">
        <v>58</v>
      </c>
      <c r="AI849" s="19">
        <v>8</v>
      </c>
      <c r="AJ849" s="19">
        <v>64.400000000000006</v>
      </c>
      <c r="AK849" s="19" t="s">
        <v>31</v>
      </c>
    </row>
    <row r="850" spans="1:37" s="19" customFormat="1" ht="12">
      <c r="A850" s="19" t="s">
        <v>145</v>
      </c>
      <c r="B850" s="19">
        <v>2</v>
      </c>
      <c r="C850" s="19">
        <v>0</v>
      </c>
      <c r="D850" s="19">
        <v>2</v>
      </c>
      <c r="E850" s="19">
        <v>0</v>
      </c>
      <c r="F850" s="19">
        <v>0</v>
      </c>
      <c r="G850" s="19">
        <v>0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 t="s">
        <v>31</v>
      </c>
      <c r="N850" s="19" t="s">
        <v>145</v>
      </c>
      <c r="O850" s="19">
        <v>0</v>
      </c>
      <c r="P850" s="19">
        <v>1</v>
      </c>
      <c r="Q850" s="19">
        <v>1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8.8000000000000007</v>
      </c>
      <c r="AE850" s="19" t="s">
        <v>58</v>
      </c>
      <c r="AF850" s="19">
        <v>0</v>
      </c>
      <c r="AG850" s="19">
        <v>0</v>
      </c>
      <c r="AH850" s="19" t="s">
        <v>58</v>
      </c>
      <c r="AI850" s="19">
        <v>2.6</v>
      </c>
      <c r="AJ850" s="19">
        <v>6.6</v>
      </c>
      <c r="AK850" s="19" t="s">
        <v>31</v>
      </c>
    </row>
    <row r="851" spans="1:37" s="19" customFormat="1" ht="12">
      <c r="A851" s="19" t="s">
        <v>146</v>
      </c>
      <c r="B851" s="19">
        <v>1</v>
      </c>
      <c r="C851" s="19">
        <v>1</v>
      </c>
      <c r="D851" s="19">
        <v>0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19" t="s">
        <v>31</v>
      </c>
      <c r="N851" s="19" t="s">
        <v>146</v>
      </c>
      <c r="O851" s="19">
        <v>0</v>
      </c>
      <c r="P851" s="19">
        <v>0</v>
      </c>
      <c r="Q851" s="19">
        <v>0</v>
      </c>
      <c r="R851" s="19">
        <v>0</v>
      </c>
      <c r="S851" s="19">
        <v>1</v>
      </c>
      <c r="T851" s="19">
        <v>0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22.5</v>
      </c>
      <c r="AE851" s="19" t="s">
        <v>58</v>
      </c>
      <c r="AF851" s="19">
        <v>1</v>
      </c>
      <c r="AG851" s="19">
        <v>100</v>
      </c>
      <c r="AH851" s="19" t="s">
        <v>58</v>
      </c>
      <c r="AI851" s="19" t="s">
        <v>58</v>
      </c>
      <c r="AJ851" s="19" t="s">
        <v>58</v>
      </c>
      <c r="AK851" s="19" t="s">
        <v>31</v>
      </c>
    </row>
    <row r="852" spans="1:37" s="19" customFormat="1" ht="12">
      <c r="A852" s="19" t="s">
        <v>147</v>
      </c>
      <c r="B852" s="19">
        <v>0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19" t="s">
        <v>31</v>
      </c>
      <c r="N852" s="19" t="s">
        <v>147</v>
      </c>
      <c r="O852" s="19">
        <v>0</v>
      </c>
      <c r="P852" s="19">
        <v>0</v>
      </c>
      <c r="Q852" s="19">
        <v>0</v>
      </c>
      <c r="R852" s="19">
        <v>0</v>
      </c>
      <c r="S852" s="19">
        <v>0</v>
      </c>
      <c r="T852" s="19">
        <v>0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 t="s">
        <v>58</v>
      </c>
      <c r="AE852" s="19" t="s">
        <v>58</v>
      </c>
      <c r="AF852" s="19">
        <v>0</v>
      </c>
      <c r="AG852" s="19">
        <v>0</v>
      </c>
      <c r="AH852" s="19" t="s">
        <v>58</v>
      </c>
      <c r="AI852" s="19" t="s">
        <v>58</v>
      </c>
      <c r="AJ852" s="19" t="s">
        <v>58</v>
      </c>
      <c r="AK852" s="19" t="s">
        <v>31</v>
      </c>
    </row>
    <row r="853" spans="1:37" s="19" customFormat="1" ht="12">
      <c r="A853" s="19" t="s">
        <v>148</v>
      </c>
      <c r="B853" s="19">
        <v>0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19" t="s">
        <v>31</v>
      </c>
      <c r="N853" s="19" t="s">
        <v>148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 t="s">
        <v>58</v>
      </c>
      <c r="AE853" s="19" t="s">
        <v>58</v>
      </c>
      <c r="AF853" s="19">
        <v>0</v>
      </c>
      <c r="AG853" s="19">
        <v>0</v>
      </c>
      <c r="AH853" s="19" t="s">
        <v>58</v>
      </c>
      <c r="AI853" s="19" t="s">
        <v>58</v>
      </c>
      <c r="AJ853" s="19" t="s">
        <v>58</v>
      </c>
      <c r="AK853" s="19" t="s">
        <v>31</v>
      </c>
    </row>
    <row r="854" spans="1:37" s="19" customFormat="1" ht="12">
      <c r="A854" s="19" t="s">
        <v>149</v>
      </c>
      <c r="B854" s="19">
        <v>1</v>
      </c>
      <c r="C854" s="19">
        <v>0</v>
      </c>
      <c r="D854" s="19">
        <v>1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19" t="s">
        <v>31</v>
      </c>
      <c r="N854" s="19" t="s">
        <v>149</v>
      </c>
      <c r="O854" s="19">
        <v>0</v>
      </c>
      <c r="P854" s="19">
        <v>0</v>
      </c>
      <c r="Q854" s="19">
        <v>0</v>
      </c>
      <c r="R854" s="19">
        <v>0</v>
      </c>
      <c r="S854" s="19">
        <v>1</v>
      </c>
      <c r="T854" s="19">
        <v>0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20.399999999999999</v>
      </c>
      <c r="AE854" s="19" t="s">
        <v>58</v>
      </c>
      <c r="AF854" s="19">
        <v>1</v>
      </c>
      <c r="AG854" s="19">
        <v>100</v>
      </c>
      <c r="AH854" s="19" t="s">
        <v>58</v>
      </c>
      <c r="AI854" s="19" t="s">
        <v>58</v>
      </c>
      <c r="AJ854" s="19" t="s">
        <v>58</v>
      </c>
      <c r="AK854" s="19" t="s">
        <v>31</v>
      </c>
    </row>
    <row r="855" spans="1:37" s="19" customFormat="1" ht="12">
      <c r="A855" s="19" t="s">
        <v>150</v>
      </c>
      <c r="B855" s="19">
        <v>0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 t="s">
        <v>31</v>
      </c>
      <c r="N855" s="19" t="s">
        <v>150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19">
        <v>0</v>
      </c>
      <c r="AC855" s="19">
        <v>0</v>
      </c>
      <c r="AD855" s="19" t="s">
        <v>58</v>
      </c>
      <c r="AE855" s="19" t="s">
        <v>58</v>
      </c>
      <c r="AF855" s="19">
        <v>0</v>
      </c>
      <c r="AG855" s="19">
        <v>0</v>
      </c>
      <c r="AH855" s="19" t="s">
        <v>58</v>
      </c>
      <c r="AI855" s="19" t="s">
        <v>58</v>
      </c>
      <c r="AJ855" s="19" t="s">
        <v>58</v>
      </c>
      <c r="AK855" s="19" t="s">
        <v>31</v>
      </c>
    </row>
    <row r="856" spans="1:37" s="19" customFormat="1" ht="12">
      <c r="A856" s="19" t="s">
        <v>151</v>
      </c>
      <c r="B856" s="19">
        <v>0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 t="s">
        <v>31</v>
      </c>
      <c r="N856" s="19" t="s">
        <v>151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 t="s">
        <v>58</v>
      </c>
      <c r="AE856" s="19" t="s">
        <v>58</v>
      </c>
      <c r="AF856" s="19">
        <v>0</v>
      </c>
      <c r="AG856" s="19">
        <v>0</v>
      </c>
      <c r="AH856" s="19" t="s">
        <v>58</v>
      </c>
      <c r="AI856" s="19" t="s">
        <v>58</v>
      </c>
      <c r="AJ856" s="19" t="s">
        <v>58</v>
      </c>
      <c r="AK856" s="19" t="s">
        <v>31</v>
      </c>
    </row>
    <row r="857" spans="1:37" s="19" customFormat="1" ht="12">
      <c r="A857" s="19" t="s">
        <v>152</v>
      </c>
      <c r="B857" s="19">
        <v>1</v>
      </c>
      <c r="C857" s="19">
        <v>0</v>
      </c>
      <c r="D857" s="19">
        <v>1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19" t="s">
        <v>31</v>
      </c>
      <c r="N857" s="19" t="s">
        <v>152</v>
      </c>
      <c r="O857" s="19">
        <v>0</v>
      </c>
      <c r="P857" s="19">
        <v>0</v>
      </c>
      <c r="Q857" s="19">
        <v>0</v>
      </c>
      <c r="R857" s="19">
        <v>0</v>
      </c>
      <c r="S857" s="19">
        <v>1</v>
      </c>
      <c r="T857" s="19">
        <v>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20.5</v>
      </c>
      <c r="AE857" s="19" t="s">
        <v>58</v>
      </c>
      <c r="AF857" s="19">
        <v>1</v>
      </c>
      <c r="AG857" s="19">
        <v>100</v>
      </c>
      <c r="AH857" s="19" t="s">
        <v>58</v>
      </c>
      <c r="AI857" s="19" t="s">
        <v>58</v>
      </c>
      <c r="AJ857" s="19" t="s">
        <v>58</v>
      </c>
      <c r="AK857" s="19" t="s">
        <v>31</v>
      </c>
    </row>
    <row r="858" spans="1:37" s="19" customFormat="1" ht="12">
      <c r="A858" s="19" t="s">
        <v>153</v>
      </c>
      <c r="B858" s="19">
        <v>1</v>
      </c>
      <c r="C858" s="19">
        <v>0</v>
      </c>
      <c r="D858" s="19">
        <v>1</v>
      </c>
      <c r="E858" s="19">
        <v>0</v>
      </c>
      <c r="F858" s="19">
        <v>0</v>
      </c>
      <c r="G858" s="19">
        <v>0</v>
      </c>
      <c r="H858" s="19">
        <v>0</v>
      </c>
      <c r="I858" s="19">
        <v>0</v>
      </c>
      <c r="J858" s="19">
        <v>0</v>
      </c>
      <c r="K858" s="19">
        <v>0</v>
      </c>
      <c r="L858" s="19">
        <v>0</v>
      </c>
      <c r="M858" s="19" t="s">
        <v>31</v>
      </c>
      <c r="N858" s="19" t="s">
        <v>153</v>
      </c>
      <c r="O858" s="19">
        <v>0</v>
      </c>
      <c r="P858" s="19">
        <v>0</v>
      </c>
      <c r="Q858" s="19">
        <v>1</v>
      </c>
      <c r="R858" s="19">
        <v>0</v>
      </c>
      <c r="S858" s="19">
        <v>0</v>
      </c>
      <c r="T858" s="19">
        <v>0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10.9</v>
      </c>
      <c r="AE858" s="19" t="s">
        <v>58</v>
      </c>
      <c r="AF858" s="19">
        <v>0</v>
      </c>
      <c r="AG858" s="19">
        <v>0</v>
      </c>
      <c r="AH858" s="19" t="s">
        <v>58</v>
      </c>
      <c r="AI858" s="19" t="s">
        <v>58</v>
      </c>
      <c r="AJ858" s="19" t="s">
        <v>58</v>
      </c>
      <c r="AK858" s="19" t="s">
        <v>31</v>
      </c>
    </row>
    <row r="859" spans="1:37" s="20" customFormat="1" ht="12">
      <c r="A859" s="20" t="s">
        <v>154</v>
      </c>
      <c r="B859" s="20">
        <v>63</v>
      </c>
      <c r="C859" s="20">
        <v>2</v>
      </c>
      <c r="D859" s="20">
        <v>55</v>
      </c>
      <c r="E859" s="20">
        <v>0</v>
      </c>
      <c r="F859" s="20">
        <v>6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 t="s">
        <v>31</v>
      </c>
      <c r="N859" s="20" t="s">
        <v>154</v>
      </c>
      <c r="O859" s="20">
        <v>0</v>
      </c>
      <c r="P859" s="20">
        <v>7</v>
      </c>
      <c r="Q859" s="20">
        <v>16</v>
      </c>
      <c r="R859" s="20">
        <v>11</v>
      </c>
      <c r="S859" s="20">
        <v>23</v>
      </c>
      <c r="T859" s="20">
        <v>3</v>
      </c>
      <c r="U859" s="20">
        <v>3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18.100000000000001</v>
      </c>
      <c r="AE859" s="20">
        <v>23.3</v>
      </c>
      <c r="AF859" s="20">
        <v>29</v>
      </c>
      <c r="AG859" s="20">
        <v>46.03</v>
      </c>
      <c r="AH859" s="20">
        <v>19.7</v>
      </c>
      <c r="AI859" s="20">
        <v>6.1</v>
      </c>
      <c r="AJ859" s="20">
        <v>36.700000000000003</v>
      </c>
      <c r="AK859" s="20" t="s">
        <v>31</v>
      </c>
    </row>
    <row r="860" spans="1:37" s="20" customFormat="1" ht="12">
      <c r="A860" s="20" t="s">
        <v>155</v>
      </c>
      <c r="B860" s="20">
        <v>82</v>
      </c>
      <c r="C860" s="20">
        <v>5</v>
      </c>
      <c r="D860" s="20">
        <v>70</v>
      </c>
      <c r="E860" s="20">
        <v>0</v>
      </c>
      <c r="F860" s="20">
        <v>7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 t="s">
        <v>31</v>
      </c>
      <c r="N860" s="20" t="s">
        <v>155</v>
      </c>
      <c r="O860" s="20">
        <v>0</v>
      </c>
      <c r="P860" s="20">
        <v>9</v>
      </c>
      <c r="Q860" s="20">
        <v>17</v>
      </c>
      <c r="R860" s="20">
        <v>21</v>
      </c>
      <c r="S860" s="20">
        <v>26</v>
      </c>
      <c r="T860" s="20">
        <v>3</v>
      </c>
      <c r="U860" s="20">
        <v>5</v>
      </c>
      <c r="V860" s="20">
        <v>1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18.399999999999999</v>
      </c>
      <c r="AE860" s="20">
        <v>23.3</v>
      </c>
      <c r="AF860" s="20">
        <v>35</v>
      </c>
      <c r="AG860" s="20">
        <v>42.68</v>
      </c>
      <c r="AH860" s="20">
        <v>19</v>
      </c>
      <c r="AI860" s="20">
        <v>6.4</v>
      </c>
      <c r="AJ860" s="20">
        <v>41.2</v>
      </c>
      <c r="AK860" s="20" t="s">
        <v>31</v>
      </c>
    </row>
    <row r="861" spans="1:37" s="20" customFormat="1" ht="12">
      <c r="A861" s="20" t="s">
        <v>156</v>
      </c>
      <c r="B861" s="20">
        <v>86</v>
      </c>
      <c r="C861" s="20">
        <v>6</v>
      </c>
      <c r="D861" s="20">
        <v>73</v>
      </c>
      <c r="E861" s="20">
        <v>0</v>
      </c>
      <c r="F861" s="20">
        <v>7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 t="s">
        <v>31</v>
      </c>
      <c r="N861" s="20" t="s">
        <v>156</v>
      </c>
      <c r="O861" s="20">
        <v>0</v>
      </c>
      <c r="P861" s="20">
        <v>9</v>
      </c>
      <c r="Q861" s="20">
        <v>18</v>
      </c>
      <c r="R861" s="20">
        <v>21</v>
      </c>
      <c r="S861" s="20">
        <v>29</v>
      </c>
      <c r="T861" s="20">
        <v>3</v>
      </c>
      <c r="U861" s="20">
        <v>5</v>
      </c>
      <c r="V861" s="20">
        <v>1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18.399999999999999</v>
      </c>
      <c r="AE861" s="20">
        <v>23.2</v>
      </c>
      <c r="AF861" s="20">
        <v>38</v>
      </c>
      <c r="AG861" s="20">
        <v>44.19</v>
      </c>
      <c r="AH861" s="20">
        <v>19.2</v>
      </c>
      <c r="AI861" s="20">
        <v>6.3</v>
      </c>
      <c r="AJ861" s="20">
        <v>40.299999999999997</v>
      </c>
      <c r="AK861" s="20" t="s">
        <v>31</v>
      </c>
    </row>
    <row r="862" spans="1:37" s="20" customFormat="1" ht="12">
      <c r="A862" s="20" t="s">
        <v>157</v>
      </c>
      <c r="B862" s="20">
        <v>90</v>
      </c>
      <c r="C862" s="20">
        <v>6</v>
      </c>
      <c r="D862" s="20">
        <v>77</v>
      </c>
      <c r="E862" s="20">
        <v>0</v>
      </c>
      <c r="F862" s="20">
        <v>7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 t="s">
        <v>31</v>
      </c>
      <c r="N862" s="20" t="s">
        <v>157</v>
      </c>
      <c r="O862" s="20">
        <v>0</v>
      </c>
      <c r="P862" s="20">
        <v>9</v>
      </c>
      <c r="Q862" s="20">
        <v>19</v>
      </c>
      <c r="R862" s="20">
        <v>21</v>
      </c>
      <c r="S862" s="20">
        <v>31</v>
      </c>
      <c r="T862" s="20">
        <v>4</v>
      </c>
      <c r="U862" s="20">
        <v>5</v>
      </c>
      <c r="V862" s="20">
        <v>1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18.5</v>
      </c>
      <c r="AE862" s="20">
        <v>23.3</v>
      </c>
      <c r="AF862" s="20">
        <v>41</v>
      </c>
      <c r="AG862" s="20">
        <v>45.56</v>
      </c>
      <c r="AH862" s="20">
        <v>19.399999999999999</v>
      </c>
      <c r="AI862" s="20">
        <v>6.3</v>
      </c>
      <c r="AJ862" s="20">
        <v>39.6</v>
      </c>
      <c r="AK862" s="20" t="s">
        <v>31</v>
      </c>
    </row>
    <row r="865" spans="1:37" s="21" customFormat="1">
      <c r="A865" s="21" t="s">
        <v>163</v>
      </c>
    </row>
    <row r="867" spans="1:37" s="18" customFormat="1" ht="12">
      <c r="A867" s="18" t="s">
        <v>19</v>
      </c>
      <c r="B867" s="18" t="s">
        <v>20</v>
      </c>
      <c r="C867" s="18" t="s">
        <v>21</v>
      </c>
      <c r="D867" s="18" t="s">
        <v>21</v>
      </c>
      <c r="E867" s="18" t="s">
        <v>21</v>
      </c>
      <c r="F867" s="18" t="s">
        <v>21</v>
      </c>
      <c r="G867" s="18" t="s">
        <v>21</v>
      </c>
      <c r="H867" s="18" t="s">
        <v>21</v>
      </c>
      <c r="I867" s="18" t="s">
        <v>21</v>
      </c>
      <c r="J867" s="18" t="s">
        <v>21</v>
      </c>
      <c r="K867" s="18" t="s">
        <v>21</v>
      </c>
      <c r="L867" s="18" t="s">
        <v>21</v>
      </c>
      <c r="M867" s="18" t="s">
        <v>22</v>
      </c>
      <c r="N867" s="18" t="s">
        <v>19</v>
      </c>
      <c r="O867" s="18" t="s">
        <v>23</v>
      </c>
      <c r="P867" s="18" t="s">
        <v>23</v>
      </c>
      <c r="Q867" s="18" t="s">
        <v>23</v>
      </c>
      <c r="R867" s="18" t="s">
        <v>23</v>
      </c>
      <c r="S867" s="18" t="s">
        <v>23</v>
      </c>
      <c r="T867" s="18" t="s">
        <v>23</v>
      </c>
      <c r="U867" s="18" t="s">
        <v>23</v>
      </c>
      <c r="V867" s="18" t="s">
        <v>23</v>
      </c>
      <c r="W867" s="18" t="s">
        <v>23</v>
      </c>
      <c r="X867" s="18" t="s">
        <v>23</v>
      </c>
      <c r="Y867" s="18" t="s">
        <v>23</v>
      </c>
      <c r="Z867" s="18" t="s">
        <v>23</v>
      </c>
      <c r="AA867" s="18" t="s">
        <v>23</v>
      </c>
      <c r="AB867" s="18" t="s">
        <v>23</v>
      </c>
      <c r="AC867" s="18" t="s">
        <v>23</v>
      </c>
      <c r="AD867" s="18" t="s">
        <v>24</v>
      </c>
      <c r="AE867" s="18" t="s">
        <v>25</v>
      </c>
      <c r="AF867" s="18" t="s">
        <v>26</v>
      </c>
      <c r="AG867" s="18" t="s">
        <v>27</v>
      </c>
      <c r="AH867" s="18" t="s">
        <v>28</v>
      </c>
      <c r="AI867" s="18" t="s">
        <v>29</v>
      </c>
      <c r="AJ867" s="18" t="s">
        <v>30</v>
      </c>
      <c r="AK867" s="18" t="s">
        <v>22</v>
      </c>
    </row>
    <row r="868" spans="1:37" s="18" customFormat="1" ht="12">
      <c r="A868" s="18" t="s">
        <v>31</v>
      </c>
      <c r="B868" s="18" t="s">
        <v>31</v>
      </c>
      <c r="C868" s="18" t="s">
        <v>32</v>
      </c>
      <c r="D868" s="18" t="s">
        <v>33</v>
      </c>
      <c r="E868" s="18" t="s">
        <v>34</v>
      </c>
      <c r="F868" s="18" t="s">
        <v>35</v>
      </c>
      <c r="G868" s="18" t="s">
        <v>36</v>
      </c>
      <c r="H868" s="18" t="s">
        <v>37</v>
      </c>
      <c r="I868" s="18" t="s">
        <v>38</v>
      </c>
      <c r="J868" s="18" t="s">
        <v>39</v>
      </c>
      <c r="K868" s="18" t="s">
        <v>40</v>
      </c>
      <c r="L868" s="18" t="s">
        <v>41</v>
      </c>
      <c r="M868" s="18" t="s">
        <v>31</v>
      </c>
      <c r="N868" s="18" t="s">
        <v>31</v>
      </c>
      <c r="O868" s="18" t="s">
        <v>42</v>
      </c>
      <c r="P868" s="18" t="s">
        <v>36</v>
      </c>
      <c r="Q868" s="18" t="s">
        <v>41</v>
      </c>
      <c r="R868" s="18" t="s">
        <v>43</v>
      </c>
      <c r="S868" s="18" t="s">
        <v>44</v>
      </c>
      <c r="T868" s="18" t="s">
        <v>45</v>
      </c>
      <c r="U868" s="18" t="s">
        <v>46</v>
      </c>
      <c r="V868" s="18" t="s">
        <v>47</v>
      </c>
      <c r="W868" s="18" t="s">
        <v>48</v>
      </c>
      <c r="X868" s="18" t="s">
        <v>49</v>
      </c>
      <c r="Y868" s="18" t="s">
        <v>50</v>
      </c>
      <c r="Z868" s="18" t="s">
        <v>51</v>
      </c>
      <c r="AA868" s="18" t="s">
        <v>52</v>
      </c>
      <c r="AB868" s="18" t="s">
        <v>53</v>
      </c>
      <c r="AC868" s="18" t="s">
        <v>54</v>
      </c>
      <c r="AD868" s="18" t="s">
        <v>31</v>
      </c>
      <c r="AE868" s="18" t="s">
        <v>55</v>
      </c>
      <c r="AF868" s="18" t="s">
        <v>44</v>
      </c>
      <c r="AG868" s="18" t="s">
        <v>44</v>
      </c>
      <c r="AH868" s="18" t="s">
        <v>31</v>
      </c>
      <c r="AI868" s="18" t="s">
        <v>31</v>
      </c>
      <c r="AJ868" s="18" t="s">
        <v>31</v>
      </c>
      <c r="AK868" s="18" t="s">
        <v>31</v>
      </c>
    </row>
    <row r="869" spans="1:37" s="18" customFormat="1" ht="12">
      <c r="A869" s="18" t="s">
        <v>31</v>
      </c>
      <c r="B869" s="18" t="s">
        <v>31</v>
      </c>
      <c r="C869" s="18" t="s">
        <v>31</v>
      </c>
      <c r="D869" s="18" t="s">
        <v>31</v>
      </c>
      <c r="E869" s="18" t="s">
        <v>31</v>
      </c>
      <c r="F869" s="18" t="s">
        <v>31</v>
      </c>
      <c r="G869" s="18" t="s">
        <v>31</v>
      </c>
      <c r="H869" s="18" t="s">
        <v>31</v>
      </c>
      <c r="I869" s="18" t="s">
        <v>31</v>
      </c>
      <c r="J869" s="18" t="s">
        <v>31</v>
      </c>
      <c r="K869" s="18" t="s">
        <v>31</v>
      </c>
      <c r="L869" s="18" t="s">
        <v>31</v>
      </c>
      <c r="M869" s="18" t="s">
        <v>31</v>
      </c>
      <c r="N869" s="18" t="s">
        <v>31</v>
      </c>
      <c r="O869" s="18" t="s">
        <v>36</v>
      </c>
      <c r="P869" s="18" t="s">
        <v>41</v>
      </c>
      <c r="Q869" s="18" t="s">
        <v>43</v>
      </c>
      <c r="R869" s="18" t="s">
        <v>44</v>
      </c>
      <c r="S869" s="18" t="s">
        <v>45</v>
      </c>
      <c r="T869" s="18" t="s">
        <v>46</v>
      </c>
      <c r="U869" s="18" t="s">
        <v>47</v>
      </c>
      <c r="V869" s="18" t="s">
        <v>48</v>
      </c>
      <c r="W869" s="18" t="s">
        <v>49</v>
      </c>
      <c r="X869" s="18" t="s">
        <v>50</v>
      </c>
      <c r="Y869" s="18" t="s">
        <v>51</v>
      </c>
      <c r="Z869" s="18" t="s">
        <v>52</v>
      </c>
      <c r="AA869" s="18" t="s">
        <v>53</v>
      </c>
      <c r="AB869" s="18" t="s">
        <v>54</v>
      </c>
      <c r="AC869" s="18" t="s">
        <v>56</v>
      </c>
      <c r="AD869" s="18" t="s">
        <v>31</v>
      </c>
      <c r="AE869" s="18" t="s">
        <v>31</v>
      </c>
      <c r="AF869" s="18" t="s">
        <v>31</v>
      </c>
      <c r="AG869" s="18" t="s">
        <v>31</v>
      </c>
      <c r="AH869" s="18" t="s">
        <v>31</v>
      </c>
      <c r="AI869" s="18" t="s">
        <v>31</v>
      </c>
      <c r="AJ869" s="18" t="s">
        <v>31</v>
      </c>
      <c r="AK869" s="18" t="s">
        <v>31</v>
      </c>
    </row>
    <row r="870" spans="1:37" s="19" customFormat="1" ht="12">
      <c r="A870" s="19" t="s">
        <v>57</v>
      </c>
      <c r="B870" s="19">
        <v>0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  <c r="H870" s="19">
        <v>0</v>
      </c>
      <c r="I870" s="19">
        <v>0</v>
      </c>
      <c r="J870" s="19">
        <v>0</v>
      </c>
      <c r="K870" s="19">
        <v>0</v>
      </c>
      <c r="L870" s="19">
        <v>0</v>
      </c>
      <c r="M870" s="19" t="s">
        <v>31</v>
      </c>
      <c r="N870" s="19" t="s">
        <v>57</v>
      </c>
      <c r="O870" s="19">
        <v>0</v>
      </c>
      <c r="P870" s="19">
        <v>0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 t="s">
        <v>58</v>
      </c>
      <c r="AE870" s="19" t="s">
        <v>58</v>
      </c>
      <c r="AF870" s="19">
        <v>0</v>
      </c>
      <c r="AG870" s="19">
        <v>0</v>
      </c>
      <c r="AH870" s="19" t="s">
        <v>58</v>
      </c>
      <c r="AI870" s="19" t="s">
        <v>58</v>
      </c>
      <c r="AJ870" s="19" t="s">
        <v>58</v>
      </c>
      <c r="AK870" s="19" t="s">
        <v>31</v>
      </c>
    </row>
    <row r="871" spans="1:37" s="19" customFormat="1" ht="12">
      <c r="A871" s="19" t="s">
        <v>59</v>
      </c>
      <c r="B871" s="19">
        <v>1</v>
      </c>
      <c r="C871" s="19">
        <v>0</v>
      </c>
      <c r="D871" s="19">
        <v>1</v>
      </c>
      <c r="E871" s="19">
        <v>0</v>
      </c>
      <c r="F871" s="19">
        <v>0</v>
      </c>
      <c r="G871" s="19">
        <v>0</v>
      </c>
      <c r="H871" s="19">
        <v>0</v>
      </c>
      <c r="I871" s="19">
        <v>0</v>
      </c>
      <c r="J871" s="19">
        <v>0</v>
      </c>
      <c r="K871" s="19">
        <v>0</v>
      </c>
      <c r="L871" s="19">
        <v>0</v>
      </c>
      <c r="M871" s="19" t="s">
        <v>31</v>
      </c>
      <c r="N871" s="19" t="s">
        <v>59</v>
      </c>
      <c r="O871" s="19">
        <v>0</v>
      </c>
      <c r="P871" s="19">
        <v>1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6.2</v>
      </c>
      <c r="AE871" s="19" t="s">
        <v>58</v>
      </c>
      <c r="AF871" s="19">
        <v>0</v>
      </c>
      <c r="AG871" s="19">
        <v>0</v>
      </c>
      <c r="AH871" s="19" t="s">
        <v>58</v>
      </c>
      <c r="AI871" s="19" t="s">
        <v>58</v>
      </c>
      <c r="AJ871" s="19" t="s">
        <v>58</v>
      </c>
      <c r="AK871" s="19" t="s">
        <v>31</v>
      </c>
    </row>
    <row r="872" spans="1:37" s="19" customFormat="1" ht="12">
      <c r="A872" s="19" t="s">
        <v>60</v>
      </c>
      <c r="B872" s="19">
        <v>1</v>
      </c>
      <c r="C872" s="19">
        <v>0</v>
      </c>
      <c r="D872" s="19">
        <v>1</v>
      </c>
      <c r="E872" s="19">
        <v>0</v>
      </c>
      <c r="F872" s="19">
        <v>0</v>
      </c>
      <c r="G872" s="19">
        <v>0</v>
      </c>
      <c r="H872" s="19">
        <v>0</v>
      </c>
      <c r="I872" s="19">
        <v>0</v>
      </c>
      <c r="J872" s="19">
        <v>0</v>
      </c>
      <c r="K872" s="19">
        <v>0</v>
      </c>
      <c r="L872" s="19">
        <v>0</v>
      </c>
      <c r="M872" s="19" t="s">
        <v>31</v>
      </c>
      <c r="N872" s="19" t="s">
        <v>60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  <c r="T872" s="19">
        <v>1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25.6</v>
      </c>
      <c r="AE872" s="19" t="s">
        <v>58</v>
      </c>
      <c r="AF872" s="19">
        <v>1</v>
      </c>
      <c r="AG872" s="19">
        <v>100</v>
      </c>
      <c r="AH872" s="19" t="s">
        <v>58</v>
      </c>
      <c r="AI872" s="19" t="s">
        <v>58</v>
      </c>
      <c r="AJ872" s="19" t="s">
        <v>58</v>
      </c>
      <c r="AK872" s="19" t="s">
        <v>31</v>
      </c>
    </row>
    <row r="873" spans="1:37" s="19" customFormat="1" ht="12">
      <c r="A873" s="19" t="s">
        <v>61</v>
      </c>
      <c r="B873" s="19">
        <v>0</v>
      </c>
      <c r="C873" s="19">
        <v>0</v>
      </c>
      <c r="D873" s="19">
        <v>0</v>
      </c>
      <c r="E873" s="19">
        <v>0</v>
      </c>
      <c r="F873" s="19">
        <v>0</v>
      </c>
      <c r="G873" s="19">
        <v>0</v>
      </c>
      <c r="H873" s="19">
        <v>0</v>
      </c>
      <c r="I873" s="19">
        <v>0</v>
      </c>
      <c r="J873" s="19">
        <v>0</v>
      </c>
      <c r="K873" s="19">
        <v>0</v>
      </c>
      <c r="L873" s="19">
        <v>0</v>
      </c>
      <c r="M873" s="19" t="s">
        <v>31</v>
      </c>
      <c r="N873" s="19" t="s">
        <v>61</v>
      </c>
      <c r="O873" s="19">
        <v>0</v>
      </c>
      <c r="P873" s="19">
        <v>0</v>
      </c>
      <c r="Q873" s="19">
        <v>0</v>
      </c>
      <c r="R873" s="19">
        <v>0</v>
      </c>
      <c r="S873" s="19">
        <v>0</v>
      </c>
      <c r="T873" s="19">
        <v>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 t="s">
        <v>58</v>
      </c>
      <c r="AE873" s="19" t="s">
        <v>58</v>
      </c>
      <c r="AF873" s="19">
        <v>0</v>
      </c>
      <c r="AG873" s="19">
        <v>0</v>
      </c>
      <c r="AH873" s="19" t="s">
        <v>58</v>
      </c>
      <c r="AI873" s="19" t="s">
        <v>58</v>
      </c>
      <c r="AJ873" s="19" t="s">
        <v>58</v>
      </c>
      <c r="AK873" s="19" t="s">
        <v>31</v>
      </c>
    </row>
    <row r="874" spans="1:37" s="19" customFormat="1" ht="12">
      <c r="A874" s="19" t="s">
        <v>62</v>
      </c>
      <c r="B874" s="19">
        <v>0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  <c r="H874" s="19">
        <v>0</v>
      </c>
      <c r="I874" s="19">
        <v>0</v>
      </c>
      <c r="J874" s="19">
        <v>0</v>
      </c>
      <c r="K874" s="19">
        <v>0</v>
      </c>
      <c r="L874" s="19">
        <v>0</v>
      </c>
      <c r="M874" s="19" t="s">
        <v>31</v>
      </c>
      <c r="N874" s="19" t="s">
        <v>62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 t="s">
        <v>58</v>
      </c>
      <c r="AE874" s="19" t="s">
        <v>58</v>
      </c>
      <c r="AF874" s="19">
        <v>0</v>
      </c>
      <c r="AG874" s="19">
        <v>0</v>
      </c>
      <c r="AH874" s="19" t="s">
        <v>58</v>
      </c>
      <c r="AI874" s="19" t="s">
        <v>58</v>
      </c>
      <c r="AJ874" s="19" t="s">
        <v>58</v>
      </c>
      <c r="AK874" s="19" t="s">
        <v>31</v>
      </c>
    </row>
    <row r="875" spans="1:37" s="19" customFormat="1" ht="12">
      <c r="A875" s="19" t="s">
        <v>63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 t="s">
        <v>31</v>
      </c>
      <c r="N875" s="19" t="s">
        <v>63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 t="s">
        <v>58</v>
      </c>
      <c r="AE875" s="19" t="s">
        <v>58</v>
      </c>
      <c r="AF875" s="19">
        <v>0</v>
      </c>
      <c r="AG875" s="19">
        <v>0</v>
      </c>
      <c r="AH875" s="19" t="s">
        <v>58</v>
      </c>
      <c r="AI875" s="19" t="s">
        <v>58</v>
      </c>
      <c r="AJ875" s="19" t="s">
        <v>58</v>
      </c>
      <c r="AK875" s="19" t="s">
        <v>31</v>
      </c>
    </row>
    <row r="876" spans="1:37" s="19" customFormat="1" ht="12">
      <c r="A876" s="19" t="s">
        <v>64</v>
      </c>
      <c r="B876" s="19">
        <v>0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  <c r="H876" s="19">
        <v>0</v>
      </c>
      <c r="I876" s="19">
        <v>0</v>
      </c>
      <c r="J876" s="19">
        <v>0</v>
      </c>
      <c r="K876" s="19">
        <v>0</v>
      </c>
      <c r="L876" s="19">
        <v>0</v>
      </c>
      <c r="M876" s="19" t="s">
        <v>31</v>
      </c>
      <c r="N876" s="19" t="s">
        <v>64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 t="s">
        <v>58</v>
      </c>
      <c r="AE876" s="19" t="s">
        <v>58</v>
      </c>
      <c r="AF876" s="19">
        <v>0</v>
      </c>
      <c r="AG876" s="19">
        <v>0</v>
      </c>
      <c r="AH876" s="19" t="s">
        <v>58</v>
      </c>
      <c r="AI876" s="19" t="s">
        <v>58</v>
      </c>
      <c r="AJ876" s="19" t="s">
        <v>58</v>
      </c>
      <c r="AK876" s="19" t="s">
        <v>31</v>
      </c>
    </row>
    <row r="877" spans="1:37" s="19" customFormat="1" ht="12">
      <c r="A877" s="19" t="s">
        <v>65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 t="s">
        <v>31</v>
      </c>
      <c r="N877" s="19" t="s">
        <v>65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 t="s">
        <v>58</v>
      </c>
      <c r="AE877" s="19" t="s">
        <v>58</v>
      </c>
      <c r="AF877" s="19">
        <v>0</v>
      </c>
      <c r="AG877" s="19">
        <v>0</v>
      </c>
      <c r="AH877" s="19" t="s">
        <v>58</v>
      </c>
      <c r="AI877" s="19" t="s">
        <v>58</v>
      </c>
      <c r="AJ877" s="19" t="s">
        <v>58</v>
      </c>
      <c r="AK877" s="19" t="s">
        <v>31</v>
      </c>
    </row>
    <row r="878" spans="1:37" s="19" customFormat="1" ht="12">
      <c r="A878" s="19" t="s">
        <v>66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19" t="s">
        <v>31</v>
      </c>
      <c r="N878" s="19" t="s">
        <v>66</v>
      </c>
      <c r="O878" s="19">
        <v>0</v>
      </c>
      <c r="P878" s="19">
        <v>0</v>
      </c>
      <c r="Q878" s="19">
        <v>0</v>
      </c>
      <c r="R878" s="19">
        <v>0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 t="s">
        <v>58</v>
      </c>
      <c r="AE878" s="19" t="s">
        <v>58</v>
      </c>
      <c r="AF878" s="19">
        <v>0</v>
      </c>
      <c r="AG878" s="19">
        <v>0</v>
      </c>
      <c r="AH878" s="19" t="s">
        <v>58</v>
      </c>
      <c r="AI878" s="19" t="s">
        <v>58</v>
      </c>
      <c r="AJ878" s="19" t="s">
        <v>58</v>
      </c>
      <c r="AK878" s="19" t="s">
        <v>31</v>
      </c>
    </row>
    <row r="879" spans="1:37" s="19" customFormat="1" ht="12">
      <c r="A879" s="19" t="s">
        <v>67</v>
      </c>
      <c r="B879" s="19">
        <v>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19" t="s">
        <v>31</v>
      </c>
      <c r="N879" s="19" t="s">
        <v>67</v>
      </c>
      <c r="O879" s="19">
        <v>0</v>
      </c>
      <c r="P879" s="19">
        <v>0</v>
      </c>
      <c r="Q879" s="19">
        <v>0</v>
      </c>
      <c r="R879" s="19">
        <v>0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 t="s">
        <v>58</v>
      </c>
      <c r="AE879" s="19" t="s">
        <v>58</v>
      </c>
      <c r="AF879" s="19">
        <v>0</v>
      </c>
      <c r="AG879" s="19">
        <v>0</v>
      </c>
      <c r="AH879" s="19" t="s">
        <v>58</v>
      </c>
      <c r="AI879" s="19" t="s">
        <v>58</v>
      </c>
      <c r="AJ879" s="19" t="s">
        <v>58</v>
      </c>
      <c r="AK879" s="19" t="s">
        <v>31</v>
      </c>
    </row>
    <row r="880" spans="1:37" s="19" customFormat="1" ht="12">
      <c r="A880" s="19" t="s">
        <v>68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19" t="s">
        <v>31</v>
      </c>
      <c r="N880" s="19" t="s">
        <v>68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 t="s">
        <v>58</v>
      </c>
      <c r="AE880" s="19" t="s">
        <v>58</v>
      </c>
      <c r="AF880" s="19">
        <v>0</v>
      </c>
      <c r="AG880" s="19">
        <v>0</v>
      </c>
      <c r="AH880" s="19" t="s">
        <v>58</v>
      </c>
      <c r="AI880" s="19" t="s">
        <v>58</v>
      </c>
      <c r="AJ880" s="19" t="s">
        <v>58</v>
      </c>
      <c r="AK880" s="19" t="s">
        <v>31</v>
      </c>
    </row>
    <row r="881" spans="1:37" s="19" customFormat="1" ht="12">
      <c r="A881" s="19" t="s">
        <v>69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19" t="s">
        <v>31</v>
      </c>
      <c r="N881" s="19" t="s">
        <v>69</v>
      </c>
      <c r="O881" s="19">
        <v>0</v>
      </c>
      <c r="P881" s="19">
        <v>0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 t="s">
        <v>58</v>
      </c>
      <c r="AE881" s="19" t="s">
        <v>58</v>
      </c>
      <c r="AF881" s="19">
        <v>0</v>
      </c>
      <c r="AG881" s="19">
        <v>0</v>
      </c>
      <c r="AH881" s="19" t="s">
        <v>58</v>
      </c>
      <c r="AI881" s="19" t="s">
        <v>58</v>
      </c>
      <c r="AJ881" s="19" t="s">
        <v>58</v>
      </c>
      <c r="AK881" s="19" t="s">
        <v>31</v>
      </c>
    </row>
    <row r="882" spans="1:37" s="19" customFormat="1" ht="12">
      <c r="A882" s="19" t="s">
        <v>70</v>
      </c>
      <c r="B882" s="19">
        <v>0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  <c r="H882" s="19">
        <v>0</v>
      </c>
      <c r="I882" s="19">
        <v>0</v>
      </c>
      <c r="J882" s="19">
        <v>0</v>
      </c>
      <c r="K882" s="19">
        <v>0</v>
      </c>
      <c r="L882" s="19">
        <v>0</v>
      </c>
      <c r="M882" s="19" t="s">
        <v>31</v>
      </c>
      <c r="N882" s="19" t="s">
        <v>70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 t="s">
        <v>58</v>
      </c>
      <c r="AE882" s="19" t="s">
        <v>58</v>
      </c>
      <c r="AF882" s="19">
        <v>0</v>
      </c>
      <c r="AG882" s="19">
        <v>0</v>
      </c>
      <c r="AH882" s="19" t="s">
        <v>58</v>
      </c>
      <c r="AI882" s="19" t="s">
        <v>58</v>
      </c>
      <c r="AJ882" s="19" t="s">
        <v>58</v>
      </c>
      <c r="AK882" s="19" t="s">
        <v>31</v>
      </c>
    </row>
    <row r="883" spans="1:37" s="19" customFormat="1" ht="12">
      <c r="A883" s="19" t="s">
        <v>71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0</v>
      </c>
      <c r="K883" s="19">
        <v>0</v>
      </c>
      <c r="L883" s="19">
        <v>0</v>
      </c>
      <c r="M883" s="19" t="s">
        <v>31</v>
      </c>
      <c r="N883" s="19" t="s">
        <v>71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 t="s">
        <v>58</v>
      </c>
      <c r="AE883" s="19" t="s">
        <v>58</v>
      </c>
      <c r="AF883" s="19">
        <v>0</v>
      </c>
      <c r="AG883" s="19">
        <v>0</v>
      </c>
      <c r="AH883" s="19" t="s">
        <v>58</v>
      </c>
      <c r="AI883" s="19" t="s">
        <v>58</v>
      </c>
      <c r="AJ883" s="19" t="s">
        <v>58</v>
      </c>
      <c r="AK883" s="19" t="s">
        <v>31</v>
      </c>
    </row>
    <row r="884" spans="1:37" s="19" customFormat="1" ht="12">
      <c r="A884" s="19" t="s">
        <v>72</v>
      </c>
      <c r="B884" s="19">
        <v>1</v>
      </c>
      <c r="C884" s="19">
        <v>0</v>
      </c>
      <c r="D884" s="19">
        <v>0</v>
      </c>
      <c r="E884" s="19">
        <v>0</v>
      </c>
      <c r="F884" s="19">
        <v>0</v>
      </c>
      <c r="G884" s="19">
        <v>1</v>
      </c>
      <c r="H884" s="19">
        <v>0</v>
      </c>
      <c r="I884" s="19">
        <v>0</v>
      </c>
      <c r="J884" s="19">
        <v>0</v>
      </c>
      <c r="K884" s="19">
        <v>0</v>
      </c>
      <c r="L884" s="19">
        <v>0</v>
      </c>
      <c r="M884" s="19" t="s">
        <v>31</v>
      </c>
      <c r="N884" s="19" t="s">
        <v>72</v>
      </c>
      <c r="O884" s="19">
        <v>0</v>
      </c>
      <c r="P884" s="19">
        <v>0</v>
      </c>
      <c r="Q884" s="19">
        <v>0</v>
      </c>
      <c r="R884" s="19">
        <v>0</v>
      </c>
      <c r="S884" s="19">
        <v>0</v>
      </c>
      <c r="T884" s="19">
        <v>1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26.9</v>
      </c>
      <c r="AE884" s="19" t="s">
        <v>58</v>
      </c>
      <c r="AF884" s="19">
        <v>1</v>
      </c>
      <c r="AG884" s="19">
        <v>100</v>
      </c>
      <c r="AH884" s="19" t="s">
        <v>58</v>
      </c>
      <c r="AI884" s="19" t="s">
        <v>58</v>
      </c>
      <c r="AJ884" s="19" t="s">
        <v>58</v>
      </c>
      <c r="AK884" s="19" t="s">
        <v>31</v>
      </c>
    </row>
    <row r="885" spans="1:37" s="19" customFormat="1" ht="12">
      <c r="A885" s="19" t="s">
        <v>73</v>
      </c>
      <c r="B885" s="19">
        <v>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  <c r="H885" s="19">
        <v>0</v>
      </c>
      <c r="I885" s="19">
        <v>0</v>
      </c>
      <c r="J885" s="19">
        <v>0</v>
      </c>
      <c r="K885" s="19">
        <v>0</v>
      </c>
      <c r="L885" s="19">
        <v>0</v>
      </c>
      <c r="M885" s="19" t="s">
        <v>31</v>
      </c>
      <c r="N885" s="19" t="s">
        <v>73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 t="s">
        <v>58</v>
      </c>
      <c r="AE885" s="19" t="s">
        <v>58</v>
      </c>
      <c r="AF885" s="19">
        <v>0</v>
      </c>
      <c r="AG885" s="19">
        <v>0</v>
      </c>
      <c r="AH885" s="19" t="s">
        <v>58</v>
      </c>
      <c r="AI885" s="19" t="s">
        <v>58</v>
      </c>
      <c r="AJ885" s="19" t="s">
        <v>58</v>
      </c>
      <c r="AK885" s="19" t="s">
        <v>31</v>
      </c>
    </row>
    <row r="886" spans="1:37" s="19" customFormat="1" ht="12">
      <c r="A886" s="19" t="s">
        <v>74</v>
      </c>
      <c r="B886" s="19">
        <v>0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  <c r="H886" s="19">
        <v>0</v>
      </c>
      <c r="I886" s="19">
        <v>0</v>
      </c>
      <c r="J886" s="19">
        <v>0</v>
      </c>
      <c r="K886" s="19">
        <v>0</v>
      </c>
      <c r="L886" s="19">
        <v>0</v>
      </c>
      <c r="M886" s="19" t="s">
        <v>31</v>
      </c>
      <c r="N886" s="19" t="s">
        <v>74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 t="s">
        <v>58</v>
      </c>
      <c r="AE886" s="19" t="s">
        <v>58</v>
      </c>
      <c r="AF886" s="19">
        <v>0</v>
      </c>
      <c r="AG886" s="19">
        <v>0</v>
      </c>
      <c r="AH886" s="19" t="s">
        <v>58</v>
      </c>
      <c r="AI886" s="19" t="s">
        <v>58</v>
      </c>
      <c r="AJ886" s="19" t="s">
        <v>58</v>
      </c>
      <c r="AK886" s="19" t="s">
        <v>31</v>
      </c>
    </row>
    <row r="887" spans="1:37" s="19" customFormat="1" ht="12">
      <c r="A887" s="19" t="s">
        <v>75</v>
      </c>
      <c r="B887" s="19">
        <v>0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  <c r="H887" s="19">
        <v>0</v>
      </c>
      <c r="I887" s="19">
        <v>0</v>
      </c>
      <c r="J887" s="19">
        <v>0</v>
      </c>
      <c r="K887" s="19">
        <v>0</v>
      </c>
      <c r="L887" s="19">
        <v>0</v>
      </c>
      <c r="M887" s="19" t="s">
        <v>31</v>
      </c>
      <c r="N887" s="19" t="s">
        <v>75</v>
      </c>
      <c r="O887" s="19">
        <v>0</v>
      </c>
      <c r="P887" s="19">
        <v>0</v>
      </c>
      <c r="Q887" s="19">
        <v>0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 t="s">
        <v>58</v>
      </c>
      <c r="AE887" s="19" t="s">
        <v>58</v>
      </c>
      <c r="AF887" s="19">
        <v>0</v>
      </c>
      <c r="AG887" s="19">
        <v>0</v>
      </c>
      <c r="AH887" s="19" t="s">
        <v>58</v>
      </c>
      <c r="AI887" s="19" t="s">
        <v>58</v>
      </c>
      <c r="AJ887" s="19" t="s">
        <v>58</v>
      </c>
      <c r="AK887" s="19" t="s">
        <v>31</v>
      </c>
    </row>
    <row r="888" spans="1:37" s="19" customFormat="1" ht="12">
      <c r="A888" s="19" t="s">
        <v>76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19" t="s">
        <v>31</v>
      </c>
      <c r="N888" s="19" t="s">
        <v>76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 t="s">
        <v>58</v>
      </c>
      <c r="AE888" s="19" t="s">
        <v>58</v>
      </c>
      <c r="AF888" s="19">
        <v>0</v>
      </c>
      <c r="AG888" s="19">
        <v>0</v>
      </c>
      <c r="AH888" s="19" t="s">
        <v>58</v>
      </c>
      <c r="AI888" s="19" t="s">
        <v>58</v>
      </c>
      <c r="AJ888" s="19" t="s">
        <v>58</v>
      </c>
      <c r="AK888" s="19" t="s">
        <v>31</v>
      </c>
    </row>
    <row r="889" spans="1:37" s="19" customFormat="1" ht="12">
      <c r="A889" s="19" t="s">
        <v>77</v>
      </c>
      <c r="B889" s="19">
        <v>0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19" t="s">
        <v>31</v>
      </c>
      <c r="N889" s="19" t="s">
        <v>77</v>
      </c>
      <c r="O889" s="19">
        <v>0</v>
      </c>
      <c r="P889" s="19">
        <v>0</v>
      </c>
      <c r="Q889" s="19">
        <v>0</v>
      </c>
      <c r="R889" s="19">
        <v>0</v>
      </c>
      <c r="S889" s="19">
        <v>0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 t="s">
        <v>58</v>
      </c>
      <c r="AE889" s="19" t="s">
        <v>58</v>
      </c>
      <c r="AF889" s="19">
        <v>0</v>
      </c>
      <c r="AG889" s="19">
        <v>0</v>
      </c>
      <c r="AH889" s="19" t="s">
        <v>58</v>
      </c>
      <c r="AI889" s="19" t="s">
        <v>58</v>
      </c>
      <c r="AJ889" s="19" t="s">
        <v>58</v>
      </c>
      <c r="AK889" s="19" t="s">
        <v>31</v>
      </c>
    </row>
    <row r="890" spans="1:37" s="19" customFormat="1" ht="12">
      <c r="A890" s="19" t="s">
        <v>78</v>
      </c>
      <c r="B890" s="19">
        <v>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19" t="s">
        <v>31</v>
      </c>
      <c r="N890" s="19" t="s">
        <v>78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 t="s">
        <v>58</v>
      </c>
      <c r="AE890" s="19" t="s">
        <v>58</v>
      </c>
      <c r="AF890" s="19">
        <v>0</v>
      </c>
      <c r="AG890" s="19">
        <v>0</v>
      </c>
      <c r="AH890" s="19" t="s">
        <v>58</v>
      </c>
      <c r="AI890" s="19" t="s">
        <v>58</v>
      </c>
      <c r="AJ890" s="19" t="s">
        <v>58</v>
      </c>
      <c r="AK890" s="19" t="s">
        <v>31</v>
      </c>
    </row>
    <row r="891" spans="1:37" s="19" customFormat="1" ht="12">
      <c r="A891" s="19" t="s">
        <v>79</v>
      </c>
      <c r="B891" s="19">
        <v>0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19" t="s">
        <v>31</v>
      </c>
      <c r="N891" s="19" t="s">
        <v>79</v>
      </c>
      <c r="O891" s="19">
        <v>0</v>
      </c>
      <c r="P891" s="19">
        <v>0</v>
      </c>
      <c r="Q891" s="19">
        <v>0</v>
      </c>
      <c r="R891" s="19">
        <v>0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 t="s">
        <v>58</v>
      </c>
      <c r="AE891" s="19" t="s">
        <v>58</v>
      </c>
      <c r="AF891" s="19">
        <v>0</v>
      </c>
      <c r="AG891" s="19">
        <v>0</v>
      </c>
      <c r="AH891" s="19" t="s">
        <v>58</v>
      </c>
      <c r="AI891" s="19" t="s">
        <v>58</v>
      </c>
      <c r="AJ891" s="19" t="s">
        <v>58</v>
      </c>
      <c r="AK891" s="19" t="s">
        <v>31</v>
      </c>
    </row>
    <row r="892" spans="1:37" s="19" customFormat="1" ht="12">
      <c r="A892" s="19" t="s">
        <v>80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19" t="s">
        <v>31</v>
      </c>
      <c r="N892" s="19" t="s">
        <v>80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 t="s">
        <v>58</v>
      </c>
      <c r="AE892" s="19" t="s">
        <v>58</v>
      </c>
      <c r="AF892" s="19">
        <v>0</v>
      </c>
      <c r="AG892" s="19">
        <v>0</v>
      </c>
      <c r="AH892" s="19" t="s">
        <v>58</v>
      </c>
      <c r="AI892" s="19" t="s">
        <v>58</v>
      </c>
      <c r="AJ892" s="19" t="s">
        <v>58</v>
      </c>
      <c r="AK892" s="19" t="s">
        <v>31</v>
      </c>
    </row>
    <row r="893" spans="1:37" s="19" customFormat="1" ht="12">
      <c r="A893" s="19" t="s">
        <v>81</v>
      </c>
      <c r="B893" s="19">
        <v>1</v>
      </c>
      <c r="C893" s="19">
        <v>0</v>
      </c>
      <c r="D893" s="19">
        <v>1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19" t="s">
        <v>31</v>
      </c>
      <c r="N893" s="19" t="s">
        <v>81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1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>
        <v>25.8</v>
      </c>
      <c r="AE893" s="19" t="s">
        <v>58</v>
      </c>
      <c r="AF893" s="19">
        <v>1</v>
      </c>
      <c r="AG893" s="19">
        <v>100</v>
      </c>
      <c r="AH893" s="19" t="s">
        <v>58</v>
      </c>
      <c r="AI893" s="19" t="s">
        <v>58</v>
      </c>
      <c r="AJ893" s="19" t="s">
        <v>58</v>
      </c>
      <c r="AK893" s="19" t="s">
        <v>31</v>
      </c>
    </row>
    <row r="894" spans="1:37" s="19" customFormat="1" ht="12">
      <c r="A894" s="19" t="s">
        <v>82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19" t="s">
        <v>31</v>
      </c>
      <c r="N894" s="19" t="s">
        <v>82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 t="s">
        <v>58</v>
      </c>
      <c r="AE894" s="19" t="s">
        <v>58</v>
      </c>
      <c r="AF894" s="19">
        <v>0</v>
      </c>
      <c r="AG894" s="19">
        <v>0</v>
      </c>
      <c r="AH894" s="19" t="s">
        <v>58</v>
      </c>
      <c r="AI894" s="19" t="s">
        <v>58</v>
      </c>
      <c r="AJ894" s="19" t="s">
        <v>58</v>
      </c>
      <c r="AK894" s="19" t="s">
        <v>31</v>
      </c>
    </row>
    <row r="895" spans="1:37" s="19" customFormat="1" ht="12">
      <c r="A895" s="19" t="s">
        <v>83</v>
      </c>
      <c r="B895" s="19">
        <v>0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19" t="s">
        <v>31</v>
      </c>
      <c r="N895" s="19" t="s">
        <v>83</v>
      </c>
      <c r="O895" s="19">
        <v>0</v>
      </c>
      <c r="P895" s="19">
        <v>0</v>
      </c>
      <c r="Q895" s="19">
        <v>0</v>
      </c>
      <c r="R895" s="19">
        <v>0</v>
      </c>
      <c r="S895" s="19">
        <v>0</v>
      </c>
      <c r="T895" s="19">
        <v>0</v>
      </c>
      <c r="U895" s="19">
        <v>0</v>
      </c>
      <c r="V895" s="19">
        <v>0</v>
      </c>
      <c r="W895" s="19">
        <v>0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 t="s">
        <v>58</v>
      </c>
      <c r="AE895" s="19" t="s">
        <v>58</v>
      </c>
      <c r="AF895" s="19">
        <v>0</v>
      </c>
      <c r="AG895" s="19">
        <v>0</v>
      </c>
      <c r="AH895" s="19" t="s">
        <v>58</v>
      </c>
      <c r="AI895" s="19" t="s">
        <v>58</v>
      </c>
      <c r="AJ895" s="19" t="s">
        <v>58</v>
      </c>
      <c r="AK895" s="19" t="s">
        <v>31</v>
      </c>
    </row>
    <row r="896" spans="1:37" s="19" customFormat="1" ht="12">
      <c r="A896" s="19" t="s">
        <v>84</v>
      </c>
      <c r="B896" s="19">
        <v>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19" t="s">
        <v>31</v>
      </c>
      <c r="N896" s="19" t="s">
        <v>84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  <c r="T896" s="19">
        <v>0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 t="s">
        <v>58</v>
      </c>
      <c r="AE896" s="19" t="s">
        <v>58</v>
      </c>
      <c r="AF896" s="19">
        <v>0</v>
      </c>
      <c r="AG896" s="19">
        <v>0</v>
      </c>
      <c r="AH896" s="19" t="s">
        <v>58</v>
      </c>
      <c r="AI896" s="19" t="s">
        <v>58</v>
      </c>
      <c r="AJ896" s="19" t="s">
        <v>58</v>
      </c>
      <c r="AK896" s="19" t="s">
        <v>31</v>
      </c>
    </row>
    <row r="897" spans="1:37" s="19" customFormat="1" ht="12">
      <c r="A897" s="19" t="s">
        <v>85</v>
      </c>
      <c r="B897" s="19">
        <v>1</v>
      </c>
      <c r="C897" s="19">
        <v>0</v>
      </c>
      <c r="D897" s="19">
        <v>1</v>
      </c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19" t="s">
        <v>31</v>
      </c>
      <c r="N897" s="19" t="s">
        <v>85</v>
      </c>
      <c r="O897" s="19">
        <v>0</v>
      </c>
      <c r="P897" s="19">
        <v>0</v>
      </c>
      <c r="Q897" s="19">
        <v>0</v>
      </c>
      <c r="R897" s="19">
        <v>0</v>
      </c>
      <c r="S897" s="19">
        <v>1</v>
      </c>
      <c r="T897" s="19">
        <v>0</v>
      </c>
      <c r="U897" s="19">
        <v>0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>
        <v>24.2</v>
      </c>
      <c r="AE897" s="19" t="s">
        <v>58</v>
      </c>
      <c r="AF897" s="19">
        <v>1</v>
      </c>
      <c r="AG897" s="19">
        <v>100</v>
      </c>
      <c r="AH897" s="19" t="s">
        <v>58</v>
      </c>
      <c r="AI897" s="19" t="s">
        <v>58</v>
      </c>
      <c r="AJ897" s="19" t="s">
        <v>58</v>
      </c>
      <c r="AK897" s="19" t="s">
        <v>31</v>
      </c>
    </row>
    <row r="898" spans="1:37" s="19" customFormat="1" ht="12">
      <c r="A898" s="19" t="s">
        <v>86</v>
      </c>
      <c r="B898" s="19">
        <v>1</v>
      </c>
      <c r="C898" s="19">
        <v>0</v>
      </c>
      <c r="D898" s="19">
        <v>1</v>
      </c>
      <c r="E898" s="19">
        <v>0</v>
      </c>
      <c r="F898" s="19">
        <v>0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19" t="s">
        <v>31</v>
      </c>
      <c r="N898" s="19" t="s">
        <v>86</v>
      </c>
      <c r="O898" s="19">
        <v>0</v>
      </c>
      <c r="P898" s="19">
        <v>0</v>
      </c>
      <c r="Q898" s="19">
        <v>0</v>
      </c>
      <c r="R898" s="19">
        <v>1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16.3</v>
      </c>
      <c r="AE898" s="19" t="s">
        <v>58</v>
      </c>
      <c r="AF898" s="19">
        <v>0</v>
      </c>
      <c r="AG898" s="19">
        <v>0</v>
      </c>
      <c r="AH898" s="19" t="s">
        <v>58</v>
      </c>
      <c r="AI898" s="19" t="s">
        <v>58</v>
      </c>
      <c r="AJ898" s="19" t="s">
        <v>58</v>
      </c>
      <c r="AK898" s="19" t="s">
        <v>31</v>
      </c>
    </row>
    <row r="899" spans="1:37" s="19" customFormat="1" ht="12">
      <c r="A899" s="19" t="s">
        <v>87</v>
      </c>
      <c r="B899" s="19">
        <v>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 t="s">
        <v>31</v>
      </c>
      <c r="N899" s="19" t="s">
        <v>87</v>
      </c>
      <c r="O899" s="19">
        <v>0</v>
      </c>
      <c r="P899" s="19">
        <v>0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 t="s">
        <v>58</v>
      </c>
      <c r="AE899" s="19" t="s">
        <v>58</v>
      </c>
      <c r="AF899" s="19">
        <v>0</v>
      </c>
      <c r="AG899" s="19">
        <v>0</v>
      </c>
      <c r="AH899" s="19" t="s">
        <v>58</v>
      </c>
      <c r="AI899" s="19" t="s">
        <v>58</v>
      </c>
      <c r="AJ899" s="19" t="s">
        <v>58</v>
      </c>
      <c r="AK899" s="19" t="s">
        <v>31</v>
      </c>
    </row>
    <row r="900" spans="1:37" s="19" customFormat="1" ht="12">
      <c r="A900" s="19" t="s">
        <v>88</v>
      </c>
      <c r="B900" s="19">
        <v>1</v>
      </c>
      <c r="C900" s="19">
        <v>0</v>
      </c>
      <c r="D900" s="19">
        <v>1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 t="s">
        <v>31</v>
      </c>
      <c r="N900" s="19" t="s">
        <v>88</v>
      </c>
      <c r="O900" s="19">
        <v>0</v>
      </c>
      <c r="P900" s="19">
        <v>0</v>
      </c>
      <c r="Q900" s="19">
        <v>0</v>
      </c>
      <c r="R900" s="19">
        <v>1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15.4</v>
      </c>
      <c r="AE900" s="19" t="s">
        <v>58</v>
      </c>
      <c r="AF900" s="19">
        <v>0</v>
      </c>
      <c r="AG900" s="19">
        <v>0</v>
      </c>
      <c r="AH900" s="19" t="s">
        <v>58</v>
      </c>
      <c r="AI900" s="19" t="s">
        <v>58</v>
      </c>
      <c r="AJ900" s="19" t="s">
        <v>58</v>
      </c>
      <c r="AK900" s="19" t="s">
        <v>31</v>
      </c>
    </row>
    <row r="901" spans="1:37" s="19" customFormat="1" ht="12">
      <c r="A901" s="19" t="s">
        <v>89</v>
      </c>
      <c r="B901" s="19">
        <v>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19" t="s">
        <v>31</v>
      </c>
      <c r="N901" s="19" t="s">
        <v>89</v>
      </c>
      <c r="O901" s="19">
        <v>0</v>
      </c>
      <c r="P901" s="19">
        <v>0</v>
      </c>
      <c r="Q901" s="19">
        <v>0</v>
      </c>
      <c r="R901" s="19">
        <v>0</v>
      </c>
      <c r="S901" s="19">
        <v>0</v>
      </c>
      <c r="T901" s="19">
        <v>0</v>
      </c>
      <c r="U901" s="19">
        <v>0</v>
      </c>
      <c r="V901" s="19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 t="s">
        <v>58</v>
      </c>
      <c r="AE901" s="19" t="s">
        <v>58</v>
      </c>
      <c r="AF901" s="19">
        <v>0</v>
      </c>
      <c r="AG901" s="19">
        <v>0</v>
      </c>
      <c r="AH901" s="19" t="s">
        <v>58</v>
      </c>
      <c r="AI901" s="19" t="s">
        <v>58</v>
      </c>
      <c r="AJ901" s="19" t="s">
        <v>58</v>
      </c>
      <c r="AK901" s="19" t="s">
        <v>31</v>
      </c>
    </row>
    <row r="902" spans="1:37" s="19" customFormat="1" ht="12">
      <c r="A902" s="19" t="s">
        <v>90</v>
      </c>
      <c r="B902" s="19">
        <v>2</v>
      </c>
      <c r="C902" s="19">
        <v>0</v>
      </c>
      <c r="D902" s="19">
        <v>2</v>
      </c>
      <c r="E902" s="19">
        <v>0</v>
      </c>
      <c r="F902" s="19">
        <v>0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19" t="s">
        <v>31</v>
      </c>
      <c r="N902" s="19" t="s">
        <v>90</v>
      </c>
      <c r="O902" s="19">
        <v>0</v>
      </c>
      <c r="P902" s="19">
        <v>0</v>
      </c>
      <c r="Q902" s="19">
        <v>2</v>
      </c>
      <c r="R902" s="19">
        <v>0</v>
      </c>
      <c r="S902" s="19">
        <v>0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11.4</v>
      </c>
      <c r="AE902" s="19" t="s">
        <v>58</v>
      </c>
      <c r="AF902" s="19">
        <v>0</v>
      </c>
      <c r="AG902" s="19">
        <v>0</v>
      </c>
      <c r="AH902" s="19" t="s">
        <v>58</v>
      </c>
      <c r="AI902" s="19">
        <v>1.5</v>
      </c>
      <c r="AJ902" s="19">
        <v>2.1</v>
      </c>
      <c r="AK902" s="19" t="s">
        <v>31</v>
      </c>
    </row>
    <row r="903" spans="1:37" s="19" customFormat="1" ht="12">
      <c r="A903" s="19" t="s">
        <v>91</v>
      </c>
      <c r="B903" s="19">
        <v>2</v>
      </c>
      <c r="C903" s="19">
        <v>0</v>
      </c>
      <c r="D903" s="19">
        <v>2</v>
      </c>
      <c r="E903" s="19">
        <v>0</v>
      </c>
      <c r="F903" s="19">
        <v>0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 t="s">
        <v>31</v>
      </c>
      <c r="N903" s="19" t="s">
        <v>91</v>
      </c>
      <c r="O903" s="19">
        <v>0</v>
      </c>
      <c r="P903" s="19">
        <v>0</v>
      </c>
      <c r="Q903" s="19">
        <v>1</v>
      </c>
      <c r="R903" s="19">
        <v>1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15</v>
      </c>
      <c r="AE903" s="19" t="s">
        <v>58</v>
      </c>
      <c r="AF903" s="19">
        <v>0</v>
      </c>
      <c r="AG903" s="19">
        <v>0</v>
      </c>
      <c r="AH903" s="19" t="s">
        <v>58</v>
      </c>
      <c r="AI903" s="19">
        <v>3.2</v>
      </c>
      <c r="AJ903" s="19">
        <v>10</v>
      </c>
      <c r="AK903" s="19" t="s">
        <v>31</v>
      </c>
    </row>
    <row r="904" spans="1:37" s="19" customFormat="1" ht="12">
      <c r="A904" s="19" t="s">
        <v>92</v>
      </c>
      <c r="B904" s="19">
        <v>0</v>
      </c>
      <c r="C904" s="19">
        <v>0</v>
      </c>
      <c r="D904" s="19">
        <v>0</v>
      </c>
      <c r="E904" s="19">
        <v>0</v>
      </c>
      <c r="F904" s="19">
        <v>0</v>
      </c>
      <c r="G904" s="19">
        <v>0</v>
      </c>
      <c r="H904" s="19">
        <v>0</v>
      </c>
      <c r="I904" s="19">
        <v>0</v>
      </c>
      <c r="J904" s="19">
        <v>0</v>
      </c>
      <c r="K904" s="19">
        <v>0</v>
      </c>
      <c r="L904" s="19">
        <v>0</v>
      </c>
      <c r="M904" s="19" t="s">
        <v>31</v>
      </c>
      <c r="N904" s="19" t="s">
        <v>92</v>
      </c>
      <c r="O904" s="19">
        <v>0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 t="s">
        <v>58</v>
      </c>
      <c r="AE904" s="19" t="s">
        <v>58</v>
      </c>
      <c r="AF904" s="19">
        <v>0</v>
      </c>
      <c r="AG904" s="19">
        <v>0</v>
      </c>
      <c r="AH904" s="19" t="s">
        <v>58</v>
      </c>
      <c r="AI904" s="19" t="s">
        <v>58</v>
      </c>
      <c r="AJ904" s="19" t="s">
        <v>58</v>
      </c>
      <c r="AK904" s="19" t="s">
        <v>31</v>
      </c>
    </row>
    <row r="905" spans="1:37" s="19" customFormat="1" ht="12">
      <c r="A905" s="19" t="s">
        <v>93</v>
      </c>
      <c r="B905" s="19">
        <v>0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 t="s">
        <v>31</v>
      </c>
      <c r="N905" s="19" t="s">
        <v>93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 t="s">
        <v>58</v>
      </c>
      <c r="AE905" s="19" t="s">
        <v>58</v>
      </c>
      <c r="AF905" s="19">
        <v>0</v>
      </c>
      <c r="AG905" s="19">
        <v>0</v>
      </c>
      <c r="AH905" s="19" t="s">
        <v>58</v>
      </c>
      <c r="AI905" s="19" t="s">
        <v>58</v>
      </c>
      <c r="AJ905" s="19" t="s">
        <v>58</v>
      </c>
      <c r="AK905" s="19" t="s">
        <v>31</v>
      </c>
    </row>
    <row r="906" spans="1:37" s="19" customFormat="1" ht="12">
      <c r="A906" s="19" t="s">
        <v>94</v>
      </c>
      <c r="B906" s="19">
        <v>0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 t="s">
        <v>31</v>
      </c>
      <c r="N906" s="19" t="s">
        <v>94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 t="s">
        <v>58</v>
      </c>
      <c r="AE906" s="19" t="s">
        <v>58</v>
      </c>
      <c r="AF906" s="19">
        <v>0</v>
      </c>
      <c r="AG906" s="19">
        <v>0</v>
      </c>
      <c r="AH906" s="19" t="s">
        <v>58</v>
      </c>
      <c r="AI906" s="19" t="s">
        <v>58</v>
      </c>
      <c r="AJ906" s="19" t="s">
        <v>58</v>
      </c>
      <c r="AK906" s="19" t="s">
        <v>31</v>
      </c>
    </row>
    <row r="907" spans="1:37" s="19" customFormat="1" ht="12">
      <c r="A907" s="19" t="s">
        <v>95</v>
      </c>
      <c r="B907" s="19">
        <v>1</v>
      </c>
      <c r="C907" s="19">
        <v>0</v>
      </c>
      <c r="D907" s="19">
        <v>1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 t="s">
        <v>31</v>
      </c>
      <c r="N907" s="19" t="s">
        <v>95</v>
      </c>
      <c r="O907" s="19">
        <v>0</v>
      </c>
      <c r="P907" s="19">
        <v>0</v>
      </c>
      <c r="Q907" s="19">
        <v>1</v>
      </c>
      <c r="R907" s="19">
        <v>0</v>
      </c>
      <c r="S907" s="19">
        <v>0</v>
      </c>
      <c r="T907" s="19">
        <v>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11.3</v>
      </c>
      <c r="AE907" s="19" t="s">
        <v>58</v>
      </c>
      <c r="AF907" s="19">
        <v>0</v>
      </c>
      <c r="AG907" s="19">
        <v>0</v>
      </c>
      <c r="AH907" s="19" t="s">
        <v>58</v>
      </c>
      <c r="AI907" s="19" t="s">
        <v>58</v>
      </c>
      <c r="AJ907" s="19" t="s">
        <v>58</v>
      </c>
      <c r="AK907" s="19" t="s">
        <v>31</v>
      </c>
    </row>
    <row r="908" spans="1:37" s="19" customFormat="1" ht="12">
      <c r="A908" s="19" t="s">
        <v>96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19" t="s">
        <v>31</v>
      </c>
      <c r="N908" s="19" t="s">
        <v>96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 t="s">
        <v>58</v>
      </c>
      <c r="AE908" s="19" t="s">
        <v>58</v>
      </c>
      <c r="AF908" s="19">
        <v>0</v>
      </c>
      <c r="AG908" s="19">
        <v>0</v>
      </c>
      <c r="AH908" s="19" t="s">
        <v>58</v>
      </c>
      <c r="AI908" s="19" t="s">
        <v>58</v>
      </c>
      <c r="AJ908" s="19" t="s">
        <v>58</v>
      </c>
      <c r="AK908" s="19" t="s">
        <v>31</v>
      </c>
    </row>
    <row r="909" spans="1:37" s="19" customFormat="1" ht="12">
      <c r="A909" s="19" t="s">
        <v>97</v>
      </c>
      <c r="B909" s="19">
        <v>2</v>
      </c>
      <c r="C909" s="19">
        <v>0</v>
      </c>
      <c r="D909" s="19">
        <v>1</v>
      </c>
      <c r="E909" s="19">
        <v>0</v>
      </c>
      <c r="F909" s="19">
        <v>1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 t="s">
        <v>31</v>
      </c>
      <c r="N909" s="19" t="s">
        <v>97</v>
      </c>
      <c r="O909" s="19">
        <v>0</v>
      </c>
      <c r="P909" s="19">
        <v>0</v>
      </c>
      <c r="Q909" s="19">
        <v>1</v>
      </c>
      <c r="R909" s="19">
        <v>1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16.2</v>
      </c>
      <c r="AE909" s="19" t="s">
        <v>58</v>
      </c>
      <c r="AF909" s="19">
        <v>0</v>
      </c>
      <c r="AG909" s="19">
        <v>0</v>
      </c>
      <c r="AH909" s="19" t="s">
        <v>58</v>
      </c>
      <c r="AI909" s="19">
        <v>4.3</v>
      </c>
      <c r="AJ909" s="19">
        <v>18.2</v>
      </c>
      <c r="AK909" s="19" t="s">
        <v>31</v>
      </c>
    </row>
    <row r="910" spans="1:37" s="19" customFormat="1" ht="12">
      <c r="A910" s="19" t="s">
        <v>98</v>
      </c>
      <c r="B910" s="19">
        <v>1</v>
      </c>
      <c r="C910" s="19">
        <v>0</v>
      </c>
      <c r="D910" s="19">
        <v>1</v>
      </c>
      <c r="E910" s="19">
        <v>0</v>
      </c>
      <c r="F910" s="19">
        <v>0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19" t="s">
        <v>31</v>
      </c>
      <c r="N910" s="19" t="s">
        <v>98</v>
      </c>
      <c r="O910" s="19">
        <v>0</v>
      </c>
      <c r="P910" s="19">
        <v>0</v>
      </c>
      <c r="Q910" s="19">
        <v>1</v>
      </c>
      <c r="R910" s="19">
        <v>0</v>
      </c>
      <c r="S910" s="19">
        <v>0</v>
      </c>
      <c r="T910" s="19">
        <v>0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10.4</v>
      </c>
      <c r="AE910" s="19" t="s">
        <v>58</v>
      </c>
      <c r="AF910" s="19">
        <v>0</v>
      </c>
      <c r="AG910" s="19">
        <v>0</v>
      </c>
      <c r="AH910" s="19" t="s">
        <v>58</v>
      </c>
      <c r="AI910" s="19" t="s">
        <v>58</v>
      </c>
      <c r="AJ910" s="19" t="s">
        <v>58</v>
      </c>
      <c r="AK910" s="19" t="s">
        <v>31</v>
      </c>
    </row>
    <row r="911" spans="1:37" s="19" customFormat="1" ht="12">
      <c r="A911" s="19" t="s">
        <v>99</v>
      </c>
      <c r="B911" s="19">
        <v>1</v>
      </c>
      <c r="C911" s="19">
        <v>0</v>
      </c>
      <c r="D911" s="19">
        <v>1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19" t="s">
        <v>31</v>
      </c>
      <c r="N911" s="19" t="s">
        <v>99</v>
      </c>
      <c r="O911" s="19">
        <v>0</v>
      </c>
      <c r="P911" s="19">
        <v>0</v>
      </c>
      <c r="Q911" s="19">
        <v>0</v>
      </c>
      <c r="R911" s="19">
        <v>1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20</v>
      </c>
      <c r="AE911" s="19" t="s">
        <v>58</v>
      </c>
      <c r="AF911" s="19">
        <v>0</v>
      </c>
      <c r="AG911" s="19">
        <v>0</v>
      </c>
      <c r="AH911" s="19" t="s">
        <v>58</v>
      </c>
      <c r="AI911" s="19" t="s">
        <v>58</v>
      </c>
      <c r="AJ911" s="19" t="s">
        <v>58</v>
      </c>
      <c r="AK911" s="19" t="s">
        <v>31</v>
      </c>
    </row>
    <row r="912" spans="1:37" s="19" customFormat="1" ht="12">
      <c r="A912" s="19" t="s">
        <v>100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 t="s">
        <v>31</v>
      </c>
      <c r="N912" s="19" t="s">
        <v>100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 t="s">
        <v>58</v>
      </c>
      <c r="AE912" s="19" t="s">
        <v>58</v>
      </c>
      <c r="AF912" s="19">
        <v>0</v>
      </c>
      <c r="AG912" s="19">
        <v>0</v>
      </c>
      <c r="AH912" s="19" t="s">
        <v>58</v>
      </c>
      <c r="AI912" s="19" t="s">
        <v>58</v>
      </c>
      <c r="AJ912" s="19" t="s">
        <v>58</v>
      </c>
      <c r="AK912" s="19" t="s">
        <v>31</v>
      </c>
    </row>
    <row r="913" spans="1:37" s="19" customFormat="1" ht="12">
      <c r="A913" s="19" t="s">
        <v>101</v>
      </c>
      <c r="B913" s="19">
        <v>1</v>
      </c>
      <c r="C913" s="19">
        <v>0</v>
      </c>
      <c r="D913" s="19">
        <v>1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 t="s">
        <v>31</v>
      </c>
      <c r="N913" s="19" t="s">
        <v>101</v>
      </c>
      <c r="O913" s="19">
        <v>0</v>
      </c>
      <c r="P913" s="19">
        <v>0</v>
      </c>
      <c r="Q913" s="19">
        <v>0</v>
      </c>
      <c r="R913" s="19">
        <v>0</v>
      </c>
      <c r="S913" s="19">
        <v>1</v>
      </c>
      <c r="T913" s="19">
        <v>0</v>
      </c>
      <c r="U913" s="19">
        <v>0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21.6</v>
      </c>
      <c r="AE913" s="19" t="s">
        <v>58</v>
      </c>
      <c r="AF913" s="19">
        <v>1</v>
      </c>
      <c r="AG913" s="19">
        <v>100</v>
      </c>
      <c r="AH913" s="19" t="s">
        <v>58</v>
      </c>
      <c r="AI913" s="19" t="s">
        <v>58</v>
      </c>
      <c r="AJ913" s="19" t="s">
        <v>58</v>
      </c>
      <c r="AK913" s="19" t="s">
        <v>31</v>
      </c>
    </row>
    <row r="914" spans="1:37" s="19" customFormat="1" ht="12">
      <c r="A914" s="19" t="s">
        <v>102</v>
      </c>
      <c r="B914" s="19">
        <v>1</v>
      </c>
      <c r="C914" s="19">
        <v>0</v>
      </c>
      <c r="D914" s="19">
        <v>1</v>
      </c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 t="s">
        <v>31</v>
      </c>
      <c r="N914" s="19" t="s">
        <v>102</v>
      </c>
      <c r="O914" s="19">
        <v>0</v>
      </c>
      <c r="P914" s="19">
        <v>0</v>
      </c>
      <c r="Q914" s="19">
        <v>0</v>
      </c>
      <c r="R914" s="19">
        <v>1</v>
      </c>
      <c r="S914" s="19">
        <v>0</v>
      </c>
      <c r="T914" s="19">
        <v>0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15.8</v>
      </c>
      <c r="AE914" s="19" t="s">
        <v>58</v>
      </c>
      <c r="AF914" s="19">
        <v>0</v>
      </c>
      <c r="AG914" s="19">
        <v>0</v>
      </c>
      <c r="AH914" s="19" t="s">
        <v>58</v>
      </c>
      <c r="AI914" s="19" t="s">
        <v>58</v>
      </c>
      <c r="AJ914" s="19" t="s">
        <v>58</v>
      </c>
      <c r="AK914" s="19" t="s">
        <v>31</v>
      </c>
    </row>
    <row r="915" spans="1:37" s="19" customFormat="1" ht="12">
      <c r="A915" s="19" t="s">
        <v>103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 t="s">
        <v>31</v>
      </c>
      <c r="N915" s="19" t="s">
        <v>103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 t="s">
        <v>58</v>
      </c>
      <c r="AE915" s="19" t="s">
        <v>58</v>
      </c>
      <c r="AF915" s="19">
        <v>0</v>
      </c>
      <c r="AG915" s="19">
        <v>0</v>
      </c>
      <c r="AH915" s="19" t="s">
        <v>58</v>
      </c>
      <c r="AI915" s="19" t="s">
        <v>58</v>
      </c>
      <c r="AJ915" s="19" t="s">
        <v>58</v>
      </c>
      <c r="AK915" s="19" t="s">
        <v>31</v>
      </c>
    </row>
    <row r="916" spans="1:37" s="19" customFormat="1" ht="12">
      <c r="A916" s="19" t="s">
        <v>104</v>
      </c>
      <c r="B916" s="19">
        <v>3</v>
      </c>
      <c r="C916" s="19">
        <v>0</v>
      </c>
      <c r="D916" s="19">
        <v>3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19" t="s">
        <v>31</v>
      </c>
      <c r="N916" s="19" t="s">
        <v>104</v>
      </c>
      <c r="O916" s="19">
        <v>0</v>
      </c>
      <c r="P916" s="19">
        <v>0</v>
      </c>
      <c r="Q916" s="19">
        <v>1</v>
      </c>
      <c r="R916" s="19">
        <v>2</v>
      </c>
      <c r="S916" s="19">
        <v>0</v>
      </c>
      <c r="T916" s="19">
        <v>0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15.4</v>
      </c>
      <c r="AE916" s="19" t="s">
        <v>58</v>
      </c>
      <c r="AF916" s="19">
        <v>0</v>
      </c>
      <c r="AG916" s="19">
        <v>0</v>
      </c>
      <c r="AH916" s="19" t="s">
        <v>58</v>
      </c>
      <c r="AI916" s="19">
        <v>3.4</v>
      </c>
      <c r="AJ916" s="19">
        <v>11.4</v>
      </c>
      <c r="AK916" s="19" t="s">
        <v>31</v>
      </c>
    </row>
    <row r="917" spans="1:37" s="19" customFormat="1" ht="12">
      <c r="A917" s="19" t="s">
        <v>105</v>
      </c>
      <c r="B917" s="19">
        <v>0</v>
      </c>
      <c r="C917" s="19">
        <v>0</v>
      </c>
      <c r="D917" s="19">
        <v>0</v>
      </c>
      <c r="E917" s="19">
        <v>0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19" t="s">
        <v>31</v>
      </c>
      <c r="N917" s="19" t="s">
        <v>105</v>
      </c>
      <c r="O917" s="19">
        <v>0</v>
      </c>
      <c r="P917" s="19">
        <v>0</v>
      </c>
      <c r="Q917" s="19">
        <v>0</v>
      </c>
      <c r="R917" s="19">
        <v>0</v>
      </c>
      <c r="S917" s="19">
        <v>0</v>
      </c>
      <c r="T917" s="19">
        <v>0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 t="s">
        <v>58</v>
      </c>
      <c r="AE917" s="19" t="s">
        <v>58</v>
      </c>
      <c r="AF917" s="19">
        <v>0</v>
      </c>
      <c r="AG917" s="19">
        <v>0</v>
      </c>
      <c r="AH917" s="19" t="s">
        <v>58</v>
      </c>
      <c r="AI917" s="19" t="s">
        <v>58</v>
      </c>
      <c r="AJ917" s="19" t="s">
        <v>58</v>
      </c>
      <c r="AK917" s="19" t="s">
        <v>31</v>
      </c>
    </row>
    <row r="918" spans="1:37" s="19" customFormat="1" ht="12">
      <c r="A918" s="19" t="s">
        <v>106</v>
      </c>
      <c r="B918" s="19">
        <v>3</v>
      </c>
      <c r="C918" s="19">
        <v>0</v>
      </c>
      <c r="D918" s="19">
        <v>3</v>
      </c>
      <c r="E918" s="19">
        <v>0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 t="s">
        <v>31</v>
      </c>
      <c r="N918" s="19" t="s">
        <v>106</v>
      </c>
      <c r="O918" s="19">
        <v>0</v>
      </c>
      <c r="P918" s="19">
        <v>1</v>
      </c>
      <c r="Q918" s="19">
        <v>2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10.7</v>
      </c>
      <c r="AE918" s="19" t="s">
        <v>58</v>
      </c>
      <c r="AF918" s="19">
        <v>0</v>
      </c>
      <c r="AG918" s="19">
        <v>0</v>
      </c>
      <c r="AH918" s="19" t="s">
        <v>58</v>
      </c>
      <c r="AI918" s="19">
        <v>2.8</v>
      </c>
      <c r="AJ918" s="19">
        <v>7.9</v>
      </c>
      <c r="AK918" s="19" t="s">
        <v>31</v>
      </c>
    </row>
    <row r="919" spans="1:37" s="19" customFormat="1" ht="12">
      <c r="A919" s="19" t="s">
        <v>107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 t="s">
        <v>31</v>
      </c>
      <c r="N919" s="19" t="s">
        <v>107</v>
      </c>
      <c r="O919" s="19">
        <v>0</v>
      </c>
      <c r="P919" s="19">
        <v>0</v>
      </c>
      <c r="Q919" s="19">
        <v>0</v>
      </c>
      <c r="R919" s="19">
        <v>0</v>
      </c>
      <c r="S919" s="19">
        <v>0</v>
      </c>
      <c r="T919" s="19">
        <v>0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 t="s">
        <v>58</v>
      </c>
      <c r="AE919" s="19" t="s">
        <v>58</v>
      </c>
      <c r="AF919" s="19">
        <v>0</v>
      </c>
      <c r="AG919" s="19">
        <v>0</v>
      </c>
      <c r="AH919" s="19" t="s">
        <v>58</v>
      </c>
      <c r="AI919" s="19" t="s">
        <v>58</v>
      </c>
      <c r="AJ919" s="19" t="s">
        <v>58</v>
      </c>
      <c r="AK919" s="19" t="s">
        <v>31</v>
      </c>
    </row>
    <row r="920" spans="1:37" s="19" customFormat="1" ht="12">
      <c r="A920" s="19" t="s">
        <v>108</v>
      </c>
      <c r="B920" s="19">
        <v>2</v>
      </c>
      <c r="C920" s="19">
        <v>0</v>
      </c>
      <c r="D920" s="19">
        <v>2</v>
      </c>
      <c r="E920" s="19">
        <v>0</v>
      </c>
      <c r="F920" s="19">
        <v>0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19" t="s">
        <v>31</v>
      </c>
      <c r="N920" s="19" t="s">
        <v>108</v>
      </c>
      <c r="O920" s="19">
        <v>0</v>
      </c>
      <c r="P920" s="19">
        <v>1</v>
      </c>
      <c r="Q920" s="19">
        <v>1</v>
      </c>
      <c r="R920" s="19">
        <v>0</v>
      </c>
      <c r="S920" s="19">
        <v>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10.1</v>
      </c>
      <c r="AE920" s="19" t="s">
        <v>58</v>
      </c>
      <c r="AF920" s="19">
        <v>0</v>
      </c>
      <c r="AG920" s="19">
        <v>0</v>
      </c>
      <c r="AH920" s="19" t="s">
        <v>58</v>
      </c>
      <c r="AI920" s="19">
        <v>2</v>
      </c>
      <c r="AJ920" s="19">
        <v>4.0999999999999996</v>
      </c>
      <c r="AK920" s="19" t="s">
        <v>31</v>
      </c>
    </row>
    <row r="921" spans="1:37" s="19" customFormat="1" ht="12">
      <c r="A921" s="19" t="s">
        <v>109</v>
      </c>
      <c r="B921" s="19">
        <v>1</v>
      </c>
      <c r="C921" s="19">
        <v>0</v>
      </c>
      <c r="D921" s="19">
        <v>1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19" t="s">
        <v>31</v>
      </c>
      <c r="N921" s="19" t="s">
        <v>109</v>
      </c>
      <c r="O921" s="19">
        <v>0</v>
      </c>
      <c r="P921" s="19">
        <v>0</v>
      </c>
      <c r="Q921" s="19">
        <v>1</v>
      </c>
      <c r="R921" s="19">
        <v>0</v>
      </c>
      <c r="S921" s="19">
        <v>0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12.9</v>
      </c>
      <c r="AE921" s="19" t="s">
        <v>58</v>
      </c>
      <c r="AF921" s="19">
        <v>0</v>
      </c>
      <c r="AG921" s="19">
        <v>0</v>
      </c>
      <c r="AH921" s="19" t="s">
        <v>58</v>
      </c>
      <c r="AI921" s="19" t="s">
        <v>58</v>
      </c>
      <c r="AJ921" s="19" t="s">
        <v>58</v>
      </c>
      <c r="AK921" s="19" t="s">
        <v>31</v>
      </c>
    </row>
    <row r="922" spans="1:37" s="19" customFormat="1" ht="12">
      <c r="A922" s="19" t="s">
        <v>110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19" t="s">
        <v>31</v>
      </c>
      <c r="N922" s="19" t="s">
        <v>110</v>
      </c>
      <c r="O922" s="19">
        <v>0</v>
      </c>
      <c r="P922" s="19">
        <v>0</v>
      </c>
      <c r="Q922" s="19">
        <v>0</v>
      </c>
      <c r="R922" s="19">
        <v>0</v>
      </c>
      <c r="S922" s="19">
        <v>0</v>
      </c>
      <c r="T922" s="19">
        <v>0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 t="s">
        <v>58</v>
      </c>
      <c r="AE922" s="19" t="s">
        <v>58</v>
      </c>
      <c r="AF922" s="19">
        <v>0</v>
      </c>
      <c r="AG922" s="19">
        <v>0</v>
      </c>
      <c r="AH922" s="19" t="s">
        <v>58</v>
      </c>
      <c r="AI922" s="19" t="s">
        <v>58</v>
      </c>
      <c r="AJ922" s="19" t="s">
        <v>58</v>
      </c>
      <c r="AK922" s="19" t="s">
        <v>31</v>
      </c>
    </row>
    <row r="923" spans="1:37" s="19" customFormat="1" ht="12">
      <c r="A923" s="19" t="s">
        <v>111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 t="s">
        <v>31</v>
      </c>
      <c r="N923" s="19" t="s">
        <v>111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 t="s">
        <v>58</v>
      </c>
      <c r="AE923" s="19" t="s">
        <v>58</v>
      </c>
      <c r="AF923" s="19">
        <v>0</v>
      </c>
      <c r="AG923" s="19">
        <v>0</v>
      </c>
      <c r="AH923" s="19" t="s">
        <v>58</v>
      </c>
      <c r="AI923" s="19" t="s">
        <v>58</v>
      </c>
      <c r="AJ923" s="19" t="s">
        <v>58</v>
      </c>
      <c r="AK923" s="19" t="s">
        <v>31</v>
      </c>
    </row>
    <row r="924" spans="1:37" s="19" customFormat="1" ht="12">
      <c r="A924" s="19" t="s">
        <v>112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19" t="s">
        <v>31</v>
      </c>
      <c r="N924" s="19" t="s">
        <v>112</v>
      </c>
      <c r="O924" s="19">
        <v>0</v>
      </c>
      <c r="P924" s="19">
        <v>0</v>
      </c>
      <c r="Q924" s="19">
        <v>0</v>
      </c>
      <c r="R924" s="19">
        <v>0</v>
      </c>
      <c r="S924" s="19">
        <v>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 t="s">
        <v>58</v>
      </c>
      <c r="AE924" s="19" t="s">
        <v>58</v>
      </c>
      <c r="AF924" s="19">
        <v>0</v>
      </c>
      <c r="AG924" s="19">
        <v>0</v>
      </c>
      <c r="AH924" s="19" t="s">
        <v>58</v>
      </c>
      <c r="AI924" s="19" t="s">
        <v>58</v>
      </c>
      <c r="AJ924" s="19" t="s">
        <v>58</v>
      </c>
      <c r="AK924" s="19" t="s">
        <v>31</v>
      </c>
    </row>
    <row r="925" spans="1:37" s="19" customFormat="1" ht="12">
      <c r="A925" s="19" t="s">
        <v>113</v>
      </c>
      <c r="B925" s="19">
        <v>1</v>
      </c>
      <c r="C925" s="19">
        <v>0</v>
      </c>
      <c r="D925" s="19">
        <v>1</v>
      </c>
      <c r="E925" s="19">
        <v>0</v>
      </c>
      <c r="F925" s="19">
        <v>0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19" t="s">
        <v>31</v>
      </c>
      <c r="N925" s="19" t="s">
        <v>113</v>
      </c>
      <c r="O925" s="19">
        <v>0</v>
      </c>
      <c r="P925" s="19">
        <v>0</v>
      </c>
      <c r="Q925" s="19">
        <v>1</v>
      </c>
      <c r="R925" s="19">
        <v>0</v>
      </c>
      <c r="S925" s="19">
        <v>0</v>
      </c>
      <c r="T925" s="19">
        <v>0</v>
      </c>
      <c r="U925" s="19">
        <v>0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14.5</v>
      </c>
      <c r="AE925" s="19" t="s">
        <v>58</v>
      </c>
      <c r="AF925" s="19">
        <v>0</v>
      </c>
      <c r="AG925" s="19">
        <v>0</v>
      </c>
      <c r="AH925" s="19" t="s">
        <v>58</v>
      </c>
      <c r="AI925" s="19" t="s">
        <v>58</v>
      </c>
      <c r="AJ925" s="19" t="s">
        <v>58</v>
      </c>
      <c r="AK925" s="19" t="s">
        <v>31</v>
      </c>
    </row>
    <row r="926" spans="1:37" s="19" customFormat="1" ht="12">
      <c r="A926" s="19" t="s">
        <v>114</v>
      </c>
      <c r="B926" s="19">
        <v>2</v>
      </c>
      <c r="C926" s="19">
        <v>0</v>
      </c>
      <c r="D926" s="19">
        <v>2</v>
      </c>
      <c r="E926" s="19">
        <v>0</v>
      </c>
      <c r="F926" s="19">
        <v>0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 t="s">
        <v>31</v>
      </c>
      <c r="N926" s="19" t="s">
        <v>114</v>
      </c>
      <c r="O926" s="19">
        <v>0</v>
      </c>
      <c r="P926" s="19">
        <v>1</v>
      </c>
      <c r="Q926" s="19">
        <v>0</v>
      </c>
      <c r="R926" s="19">
        <v>1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11.9</v>
      </c>
      <c r="AE926" s="19" t="s">
        <v>58</v>
      </c>
      <c r="AF926" s="19">
        <v>0</v>
      </c>
      <c r="AG926" s="19">
        <v>0</v>
      </c>
      <c r="AH926" s="19" t="s">
        <v>58</v>
      </c>
      <c r="AI926" s="19">
        <v>4.5</v>
      </c>
      <c r="AJ926" s="19">
        <v>20</v>
      </c>
      <c r="AK926" s="19" t="s">
        <v>31</v>
      </c>
    </row>
    <row r="927" spans="1:37" s="19" customFormat="1" ht="12">
      <c r="A927" s="19" t="s">
        <v>115</v>
      </c>
      <c r="B927" s="19">
        <v>5</v>
      </c>
      <c r="C927" s="19">
        <v>0</v>
      </c>
      <c r="D927" s="19">
        <v>3</v>
      </c>
      <c r="E927" s="19">
        <v>0</v>
      </c>
      <c r="F927" s="19">
        <v>1</v>
      </c>
      <c r="G927" s="19">
        <v>0</v>
      </c>
      <c r="H927" s="19">
        <v>1</v>
      </c>
      <c r="I927" s="19">
        <v>0</v>
      </c>
      <c r="J927" s="19">
        <v>0</v>
      </c>
      <c r="K927" s="19">
        <v>0</v>
      </c>
      <c r="L927" s="19">
        <v>0</v>
      </c>
      <c r="M927" s="19" t="s">
        <v>31</v>
      </c>
      <c r="N927" s="19" t="s">
        <v>115</v>
      </c>
      <c r="O927" s="19">
        <v>0</v>
      </c>
      <c r="P927" s="19">
        <v>0</v>
      </c>
      <c r="Q927" s="19">
        <v>4</v>
      </c>
      <c r="R927" s="19">
        <v>1</v>
      </c>
      <c r="S927" s="19">
        <v>0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12.9</v>
      </c>
      <c r="AE927" s="19" t="s">
        <v>58</v>
      </c>
      <c r="AF927" s="19">
        <v>0</v>
      </c>
      <c r="AG927" s="19">
        <v>0</v>
      </c>
      <c r="AH927" s="19" t="s">
        <v>58</v>
      </c>
      <c r="AI927" s="19">
        <v>1.7</v>
      </c>
      <c r="AJ927" s="19">
        <v>2.8</v>
      </c>
      <c r="AK927" s="19" t="s">
        <v>31</v>
      </c>
    </row>
    <row r="928" spans="1:37" s="19" customFormat="1" ht="12">
      <c r="A928" s="19" t="s">
        <v>116</v>
      </c>
      <c r="B928" s="19">
        <v>1</v>
      </c>
      <c r="C928" s="19">
        <v>0</v>
      </c>
      <c r="D928" s="19">
        <v>0</v>
      </c>
      <c r="E928" s="19">
        <v>0</v>
      </c>
      <c r="F928" s="19">
        <v>1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19" t="s">
        <v>31</v>
      </c>
      <c r="N928" s="19" t="s">
        <v>116</v>
      </c>
      <c r="O928" s="19">
        <v>0</v>
      </c>
      <c r="P928" s="19">
        <v>0</v>
      </c>
      <c r="Q928" s="19">
        <v>0</v>
      </c>
      <c r="R928" s="19">
        <v>0</v>
      </c>
      <c r="S928" s="19">
        <v>1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24.6</v>
      </c>
      <c r="AE928" s="19" t="s">
        <v>58</v>
      </c>
      <c r="AF928" s="19">
        <v>1</v>
      </c>
      <c r="AG928" s="19">
        <v>100</v>
      </c>
      <c r="AH928" s="19" t="s">
        <v>58</v>
      </c>
      <c r="AI928" s="19" t="s">
        <v>58</v>
      </c>
      <c r="AJ928" s="19" t="s">
        <v>58</v>
      </c>
      <c r="AK928" s="19" t="s">
        <v>31</v>
      </c>
    </row>
    <row r="929" spans="1:37" s="19" customFormat="1" ht="12">
      <c r="A929" s="19" t="s">
        <v>117</v>
      </c>
      <c r="B929" s="19">
        <v>0</v>
      </c>
      <c r="C929" s="19">
        <v>0</v>
      </c>
      <c r="D929" s="19">
        <v>0</v>
      </c>
      <c r="E929" s="19">
        <v>0</v>
      </c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19" t="s">
        <v>31</v>
      </c>
      <c r="N929" s="19" t="s">
        <v>117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  <c r="T929" s="19">
        <v>0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 t="s">
        <v>58</v>
      </c>
      <c r="AE929" s="19" t="s">
        <v>58</v>
      </c>
      <c r="AF929" s="19">
        <v>0</v>
      </c>
      <c r="AG929" s="19">
        <v>0</v>
      </c>
      <c r="AH929" s="19" t="s">
        <v>58</v>
      </c>
      <c r="AI929" s="19" t="s">
        <v>58</v>
      </c>
      <c r="AJ929" s="19" t="s">
        <v>58</v>
      </c>
      <c r="AK929" s="19" t="s">
        <v>31</v>
      </c>
    </row>
    <row r="930" spans="1:37" s="19" customFormat="1" ht="12">
      <c r="A930" s="19" t="s">
        <v>118</v>
      </c>
      <c r="B930" s="19">
        <v>3</v>
      </c>
      <c r="C930" s="19">
        <v>0</v>
      </c>
      <c r="D930" s="19">
        <v>3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19" t="s">
        <v>31</v>
      </c>
      <c r="N930" s="19" t="s">
        <v>118</v>
      </c>
      <c r="O930" s="19">
        <v>0</v>
      </c>
      <c r="P930" s="19">
        <v>0</v>
      </c>
      <c r="Q930" s="19">
        <v>0</v>
      </c>
      <c r="R930" s="19">
        <v>3</v>
      </c>
      <c r="S930" s="19">
        <v>0</v>
      </c>
      <c r="T930" s="19">
        <v>0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18.8</v>
      </c>
      <c r="AE930" s="19" t="s">
        <v>58</v>
      </c>
      <c r="AF930" s="19">
        <v>0</v>
      </c>
      <c r="AG930" s="19">
        <v>0</v>
      </c>
      <c r="AH930" s="19" t="s">
        <v>58</v>
      </c>
      <c r="AI930" s="19">
        <v>0.4</v>
      </c>
      <c r="AJ930" s="19">
        <v>0.2</v>
      </c>
      <c r="AK930" s="19" t="s">
        <v>31</v>
      </c>
    </row>
    <row r="931" spans="1:37" s="19" customFormat="1" ht="12">
      <c r="A931" s="19" t="s">
        <v>119</v>
      </c>
      <c r="B931" s="19">
        <v>2</v>
      </c>
      <c r="C931" s="19">
        <v>0</v>
      </c>
      <c r="D931" s="19">
        <v>2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 t="s">
        <v>31</v>
      </c>
      <c r="N931" s="19" t="s">
        <v>119</v>
      </c>
      <c r="O931" s="19">
        <v>0</v>
      </c>
      <c r="P931" s="19">
        <v>0</v>
      </c>
      <c r="Q931" s="19">
        <v>1</v>
      </c>
      <c r="R931" s="19">
        <v>1</v>
      </c>
      <c r="S931" s="19">
        <v>0</v>
      </c>
      <c r="T931" s="19">
        <v>0</v>
      </c>
      <c r="U931" s="19">
        <v>0</v>
      </c>
      <c r="V931" s="19">
        <v>0</v>
      </c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15.4</v>
      </c>
      <c r="AE931" s="19" t="s">
        <v>58</v>
      </c>
      <c r="AF931" s="19">
        <v>0</v>
      </c>
      <c r="AG931" s="19">
        <v>0</v>
      </c>
      <c r="AH931" s="19" t="s">
        <v>58</v>
      </c>
      <c r="AI931" s="19">
        <v>1.3</v>
      </c>
      <c r="AJ931" s="19">
        <v>1.6</v>
      </c>
      <c r="AK931" s="19" t="s">
        <v>31</v>
      </c>
    </row>
    <row r="932" spans="1:37" s="19" customFormat="1" ht="12">
      <c r="A932" s="19" t="s">
        <v>120</v>
      </c>
      <c r="B932" s="19">
        <v>0</v>
      </c>
      <c r="C932" s="19">
        <v>0</v>
      </c>
      <c r="D932" s="19">
        <v>0</v>
      </c>
      <c r="E932" s="19">
        <v>0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19" t="s">
        <v>31</v>
      </c>
      <c r="N932" s="19" t="s">
        <v>120</v>
      </c>
      <c r="O932" s="19">
        <v>0</v>
      </c>
      <c r="P932" s="19">
        <v>0</v>
      </c>
      <c r="Q932" s="19">
        <v>0</v>
      </c>
      <c r="R932" s="19">
        <v>0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 t="s">
        <v>58</v>
      </c>
      <c r="AE932" s="19" t="s">
        <v>58</v>
      </c>
      <c r="AF932" s="19">
        <v>0</v>
      </c>
      <c r="AG932" s="19">
        <v>0</v>
      </c>
      <c r="AH932" s="19" t="s">
        <v>58</v>
      </c>
      <c r="AI932" s="19" t="s">
        <v>58</v>
      </c>
      <c r="AJ932" s="19" t="s">
        <v>58</v>
      </c>
      <c r="AK932" s="19" t="s">
        <v>31</v>
      </c>
    </row>
    <row r="933" spans="1:37" s="19" customFormat="1" ht="12">
      <c r="A933" s="19" t="s">
        <v>121</v>
      </c>
      <c r="B933" s="19">
        <v>3</v>
      </c>
      <c r="C933" s="19">
        <v>0</v>
      </c>
      <c r="D933" s="19">
        <v>3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19" t="s">
        <v>31</v>
      </c>
      <c r="N933" s="19" t="s">
        <v>121</v>
      </c>
      <c r="O933" s="19">
        <v>0</v>
      </c>
      <c r="P933" s="19">
        <v>0</v>
      </c>
      <c r="Q933" s="19">
        <v>1</v>
      </c>
      <c r="R933" s="19">
        <v>1</v>
      </c>
      <c r="S933" s="19">
        <v>0</v>
      </c>
      <c r="T933" s="19">
        <v>1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18.8</v>
      </c>
      <c r="AE933" s="19" t="s">
        <v>58</v>
      </c>
      <c r="AF933" s="19">
        <v>1</v>
      </c>
      <c r="AG933" s="19">
        <v>33.33</v>
      </c>
      <c r="AH933" s="19" t="s">
        <v>58</v>
      </c>
      <c r="AI933" s="19">
        <v>5.8</v>
      </c>
      <c r="AJ933" s="19">
        <v>33.200000000000003</v>
      </c>
      <c r="AK933" s="19" t="s">
        <v>31</v>
      </c>
    </row>
    <row r="934" spans="1:37" s="19" customFormat="1" ht="12">
      <c r="A934" s="19" t="s">
        <v>122</v>
      </c>
      <c r="B934" s="19">
        <v>3</v>
      </c>
      <c r="C934" s="19">
        <v>0</v>
      </c>
      <c r="D934" s="19">
        <v>3</v>
      </c>
      <c r="E934" s="19">
        <v>0</v>
      </c>
      <c r="F934" s="19">
        <v>0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19" t="s">
        <v>31</v>
      </c>
      <c r="N934" s="19" t="s">
        <v>122</v>
      </c>
      <c r="O934" s="19">
        <v>0</v>
      </c>
      <c r="P934" s="19">
        <v>0</v>
      </c>
      <c r="Q934" s="19">
        <v>0</v>
      </c>
      <c r="R934" s="19">
        <v>3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18.8</v>
      </c>
      <c r="AE934" s="19" t="s">
        <v>58</v>
      </c>
      <c r="AF934" s="19">
        <v>0</v>
      </c>
      <c r="AG934" s="19">
        <v>0</v>
      </c>
      <c r="AH934" s="19" t="s">
        <v>58</v>
      </c>
      <c r="AI934" s="19">
        <v>1.1000000000000001</v>
      </c>
      <c r="AJ934" s="19">
        <v>1.1000000000000001</v>
      </c>
      <c r="AK934" s="19" t="s">
        <v>31</v>
      </c>
    </row>
    <row r="935" spans="1:37" s="19" customFormat="1" ht="12">
      <c r="A935" s="19" t="s">
        <v>123</v>
      </c>
      <c r="B935" s="19">
        <v>2</v>
      </c>
      <c r="C935" s="19">
        <v>0</v>
      </c>
      <c r="D935" s="19">
        <v>2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19" t="s">
        <v>31</v>
      </c>
      <c r="N935" s="19" t="s">
        <v>123</v>
      </c>
      <c r="O935" s="19">
        <v>0</v>
      </c>
      <c r="P935" s="19">
        <v>0</v>
      </c>
      <c r="Q935" s="19">
        <v>0</v>
      </c>
      <c r="R935" s="19">
        <v>2</v>
      </c>
      <c r="S935" s="19">
        <v>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18.7</v>
      </c>
      <c r="AE935" s="19" t="s">
        <v>58</v>
      </c>
      <c r="AF935" s="19">
        <v>0</v>
      </c>
      <c r="AG935" s="19">
        <v>0</v>
      </c>
      <c r="AH935" s="19" t="s">
        <v>58</v>
      </c>
      <c r="AI935" s="19">
        <v>0</v>
      </c>
      <c r="AJ935" s="19">
        <v>0</v>
      </c>
      <c r="AK935" s="19" t="s">
        <v>31</v>
      </c>
    </row>
    <row r="936" spans="1:37" s="19" customFormat="1" ht="12">
      <c r="A936" s="19" t="s">
        <v>124</v>
      </c>
      <c r="B936" s="19">
        <v>1</v>
      </c>
      <c r="C936" s="19">
        <v>0</v>
      </c>
      <c r="D936" s="19">
        <v>1</v>
      </c>
      <c r="E936" s="19">
        <v>0</v>
      </c>
      <c r="F936" s="19">
        <v>0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 t="s">
        <v>31</v>
      </c>
      <c r="N936" s="19" t="s">
        <v>124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1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27.7</v>
      </c>
      <c r="AE936" s="19" t="s">
        <v>58</v>
      </c>
      <c r="AF936" s="19">
        <v>1</v>
      </c>
      <c r="AG936" s="19">
        <v>100</v>
      </c>
      <c r="AH936" s="19" t="s">
        <v>58</v>
      </c>
      <c r="AI936" s="19" t="s">
        <v>58</v>
      </c>
      <c r="AJ936" s="19" t="s">
        <v>58</v>
      </c>
      <c r="AK936" s="19" t="s">
        <v>31</v>
      </c>
    </row>
    <row r="937" spans="1:37" s="19" customFormat="1" ht="12">
      <c r="A937" s="19" t="s">
        <v>125</v>
      </c>
      <c r="B937" s="19">
        <v>0</v>
      </c>
      <c r="C937" s="19">
        <v>0</v>
      </c>
      <c r="D937" s="19">
        <v>0</v>
      </c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 t="s">
        <v>31</v>
      </c>
      <c r="N937" s="19" t="s">
        <v>125</v>
      </c>
      <c r="O937" s="19">
        <v>0</v>
      </c>
      <c r="P937" s="19">
        <v>0</v>
      </c>
      <c r="Q937" s="19">
        <v>0</v>
      </c>
      <c r="R937" s="19">
        <v>0</v>
      </c>
      <c r="S937" s="19">
        <v>0</v>
      </c>
      <c r="T937" s="19">
        <v>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 t="s">
        <v>58</v>
      </c>
      <c r="AE937" s="19" t="s">
        <v>58</v>
      </c>
      <c r="AF937" s="19">
        <v>0</v>
      </c>
      <c r="AG937" s="19">
        <v>0</v>
      </c>
      <c r="AH937" s="19" t="s">
        <v>58</v>
      </c>
      <c r="AI937" s="19" t="s">
        <v>58</v>
      </c>
      <c r="AJ937" s="19" t="s">
        <v>58</v>
      </c>
      <c r="AK937" s="19" t="s">
        <v>31</v>
      </c>
    </row>
    <row r="938" spans="1:37" s="19" customFormat="1" ht="12">
      <c r="A938" s="19" t="s">
        <v>126</v>
      </c>
      <c r="B938" s="19">
        <v>3</v>
      </c>
      <c r="C938" s="19">
        <v>0</v>
      </c>
      <c r="D938" s="19">
        <v>3</v>
      </c>
      <c r="E938" s="19">
        <v>0</v>
      </c>
      <c r="F938" s="19">
        <v>0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19" t="s">
        <v>31</v>
      </c>
      <c r="N938" s="19" t="s">
        <v>126</v>
      </c>
      <c r="O938" s="19">
        <v>0</v>
      </c>
      <c r="P938" s="19">
        <v>0</v>
      </c>
      <c r="Q938" s="19">
        <v>1</v>
      </c>
      <c r="R938" s="19">
        <v>1</v>
      </c>
      <c r="S938" s="19">
        <v>1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18</v>
      </c>
      <c r="AE938" s="19" t="s">
        <v>58</v>
      </c>
      <c r="AF938" s="19">
        <v>1</v>
      </c>
      <c r="AG938" s="19">
        <v>33.33</v>
      </c>
      <c r="AH938" s="19" t="s">
        <v>58</v>
      </c>
      <c r="AI938" s="19">
        <v>4.5</v>
      </c>
      <c r="AJ938" s="19">
        <v>20.5</v>
      </c>
      <c r="AK938" s="19" t="s">
        <v>31</v>
      </c>
    </row>
    <row r="939" spans="1:37" s="19" customFormat="1" ht="12">
      <c r="A939" s="19" t="s">
        <v>127</v>
      </c>
      <c r="B939" s="19">
        <v>1</v>
      </c>
      <c r="C939" s="19">
        <v>0</v>
      </c>
      <c r="D939" s="19">
        <v>1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19" t="s">
        <v>31</v>
      </c>
      <c r="N939" s="19" t="s">
        <v>127</v>
      </c>
      <c r="O939" s="19">
        <v>0</v>
      </c>
      <c r="P939" s="19">
        <v>0</v>
      </c>
      <c r="Q939" s="19">
        <v>1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11.8</v>
      </c>
      <c r="AE939" s="19" t="s">
        <v>58</v>
      </c>
      <c r="AF939" s="19">
        <v>0</v>
      </c>
      <c r="AG939" s="19">
        <v>0</v>
      </c>
      <c r="AH939" s="19" t="s">
        <v>58</v>
      </c>
      <c r="AI939" s="19" t="s">
        <v>58</v>
      </c>
      <c r="AJ939" s="19" t="s">
        <v>58</v>
      </c>
      <c r="AK939" s="19" t="s">
        <v>31</v>
      </c>
    </row>
    <row r="940" spans="1:37" s="19" customFormat="1" ht="12">
      <c r="A940" s="19" t="s">
        <v>128</v>
      </c>
      <c r="B940" s="19">
        <v>1</v>
      </c>
      <c r="C940" s="19">
        <v>0</v>
      </c>
      <c r="D940" s="19">
        <v>1</v>
      </c>
      <c r="E940" s="19">
        <v>0</v>
      </c>
      <c r="F940" s="19">
        <v>0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19" t="s">
        <v>31</v>
      </c>
      <c r="N940" s="19" t="s">
        <v>128</v>
      </c>
      <c r="O940" s="19">
        <v>0</v>
      </c>
      <c r="P940" s="19">
        <v>0</v>
      </c>
      <c r="Q940" s="19">
        <v>0</v>
      </c>
      <c r="R940" s="19">
        <v>1</v>
      </c>
      <c r="S940" s="19">
        <v>0</v>
      </c>
      <c r="T940" s="19">
        <v>0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15.3</v>
      </c>
      <c r="AE940" s="19" t="s">
        <v>58</v>
      </c>
      <c r="AF940" s="19">
        <v>0</v>
      </c>
      <c r="AG940" s="19">
        <v>0</v>
      </c>
      <c r="AH940" s="19" t="s">
        <v>58</v>
      </c>
      <c r="AI940" s="19" t="s">
        <v>58</v>
      </c>
      <c r="AJ940" s="19" t="s">
        <v>58</v>
      </c>
      <c r="AK940" s="19" t="s">
        <v>31</v>
      </c>
    </row>
    <row r="941" spans="1:37" s="19" customFormat="1" ht="12">
      <c r="A941" s="19" t="s">
        <v>129</v>
      </c>
      <c r="B941" s="19">
        <v>2</v>
      </c>
      <c r="C941" s="19">
        <v>0</v>
      </c>
      <c r="D941" s="19">
        <v>2</v>
      </c>
      <c r="E941" s="19">
        <v>0</v>
      </c>
      <c r="F941" s="19">
        <v>0</v>
      </c>
      <c r="G941" s="19">
        <v>0</v>
      </c>
      <c r="H941" s="19">
        <v>0</v>
      </c>
      <c r="I941" s="19">
        <v>0</v>
      </c>
      <c r="J941" s="19">
        <v>0</v>
      </c>
      <c r="K941" s="19">
        <v>0</v>
      </c>
      <c r="L941" s="19">
        <v>0</v>
      </c>
      <c r="M941" s="19" t="s">
        <v>31</v>
      </c>
      <c r="N941" s="19" t="s">
        <v>129</v>
      </c>
      <c r="O941" s="19">
        <v>0</v>
      </c>
      <c r="P941" s="19">
        <v>0</v>
      </c>
      <c r="Q941" s="19">
        <v>0</v>
      </c>
      <c r="R941" s="19">
        <v>2</v>
      </c>
      <c r="S941" s="19">
        <v>0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15.9</v>
      </c>
      <c r="AE941" s="19" t="s">
        <v>58</v>
      </c>
      <c r="AF941" s="19">
        <v>0</v>
      </c>
      <c r="AG941" s="19">
        <v>0</v>
      </c>
      <c r="AH941" s="19" t="s">
        <v>58</v>
      </c>
      <c r="AI941" s="19">
        <v>0.5</v>
      </c>
      <c r="AJ941" s="19">
        <v>0.2</v>
      </c>
      <c r="AK941" s="19" t="s">
        <v>31</v>
      </c>
    </row>
    <row r="942" spans="1:37" s="19" customFormat="1" ht="12">
      <c r="A942" s="19" t="s">
        <v>130</v>
      </c>
      <c r="B942" s="19">
        <v>1</v>
      </c>
      <c r="C942" s="19">
        <v>1</v>
      </c>
      <c r="D942" s="19">
        <v>0</v>
      </c>
      <c r="E942" s="19">
        <v>0</v>
      </c>
      <c r="F942" s="19">
        <v>0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19" t="s">
        <v>31</v>
      </c>
      <c r="N942" s="19" t="s">
        <v>130</v>
      </c>
      <c r="O942" s="19">
        <v>0</v>
      </c>
      <c r="P942" s="19">
        <v>0</v>
      </c>
      <c r="Q942" s="19">
        <v>1</v>
      </c>
      <c r="R942" s="19">
        <v>0</v>
      </c>
      <c r="S942" s="19">
        <v>0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14.7</v>
      </c>
      <c r="AE942" s="19" t="s">
        <v>58</v>
      </c>
      <c r="AF942" s="19">
        <v>0</v>
      </c>
      <c r="AG942" s="19">
        <v>0</v>
      </c>
      <c r="AH942" s="19" t="s">
        <v>58</v>
      </c>
      <c r="AI942" s="19" t="s">
        <v>58</v>
      </c>
      <c r="AJ942" s="19" t="s">
        <v>58</v>
      </c>
      <c r="AK942" s="19" t="s">
        <v>31</v>
      </c>
    </row>
    <row r="943" spans="1:37" s="19" customFormat="1" ht="12">
      <c r="A943" s="19" t="s">
        <v>131</v>
      </c>
      <c r="B943" s="19">
        <v>0</v>
      </c>
      <c r="C943" s="19">
        <v>0</v>
      </c>
      <c r="D943" s="19">
        <v>0</v>
      </c>
      <c r="E943" s="19">
        <v>0</v>
      </c>
      <c r="F943" s="19">
        <v>0</v>
      </c>
      <c r="G943" s="19">
        <v>0</v>
      </c>
      <c r="H943" s="19">
        <v>0</v>
      </c>
      <c r="I943" s="19">
        <v>0</v>
      </c>
      <c r="J943" s="19">
        <v>0</v>
      </c>
      <c r="K943" s="19">
        <v>0</v>
      </c>
      <c r="L943" s="19">
        <v>0</v>
      </c>
      <c r="M943" s="19" t="s">
        <v>31</v>
      </c>
      <c r="N943" s="19" t="s">
        <v>131</v>
      </c>
      <c r="O943" s="19">
        <v>0</v>
      </c>
      <c r="P943" s="19">
        <v>0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 t="s">
        <v>58</v>
      </c>
      <c r="AE943" s="19" t="s">
        <v>58</v>
      </c>
      <c r="AF943" s="19">
        <v>0</v>
      </c>
      <c r="AG943" s="19">
        <v>0</v>
      </c>
      <c r="AH943" s="19" t="s">
        <v>58</v>
      </c>
      <c r="AI943" s="19" t="s">
        <v>58</v>
      </c>
      <c r="AJ943" s="19" t="s">
        <v>58</v>
      </c>
      <c r="AK943" s="19" t="s">
        <v>31</v>
      </c>
    </row>
    <row r="944" spans="1:37" s="19" customFormat="1" ht="12">
      <c r="A944" s="19" t="s">
        <v>132</v>
      </c>
      <c r="B944" s="19">
        <v>1</v>
      </c>
      <c r="C944" s="19">
        <v>0</v>
      </c>
      <c r="D944" s="19">
        <v>1</v>
      </c>
      <c r="E944" s="19">
        <v>0</v>
      </c>
      <c r="F944" s="19">
        <v>0</v>
      </c>
      <c r="G944" s="19">
        <v>0</v>
      </c>
      <c r="H944" s="19">
        <v>0</v>
      </c>
      <c r="I944" s="19">
        <v>0</v>
      </c>
      <c r="J944" s="19">
        <v>0</v>
      </c>
      <c r="K944" s="19">
        <v>0</v>
      </c>
      <c r="L944" s="19">
        <v>0</v>
      </c>
      <c r="M944" s="19" t="s">
        <v>31</v>
      </c>
      <c r="N944" s="19" t="s">
        <v>132</v>
      </c>
      <c r="O944" s="19">
        <v>0</v>
      </c>
      <c r="P944" s="19">
        <v>0</v>
      </c>
      <c r="Q944" s="19">
        <v>0</v>
      </c>
      <c r="R944" s="19">
        <v>0</v>
      </c>
      <c r="S944" s="19">
        <v>1</v>
      </c>
      <c r="T944" s="19">
        <v>0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24.7</v>
      </c>
      <c r="AE944" s="19" t="s">
        <v>58</v>
      </c>
      <c r="AF944" s="19">
        <v>1</v>
      </c>
      <c r="AG944" s="19">
        <v>100</v>
      </c>
      <c r="AH944" s="19" t="s">
        <v>58</v>
      </c>
      <c r="AI944" s="19" t="s">
        <v>58</v>
      </c>
      <c r="AJ944" s="19" t="s">
        <v>58</v>
      </c>
      <c r="AK944" s="19" t="s">
        <v>31</v>
      </c>
    </row>
    <row r="945" spans="1:37" s="19" customFormat="1" ht="12">
      <c r="A945" s="19" t="s">
        <v>133</v>
      </c>
      <c r="B945" s="19">
        <v>1</v>
      </c>
      <c r="C945" s="19">
        <v>0</v>
      </c>
      <c r="D945" s="19">
        <v>1</v>
      </c>
      <c r="E945" s="19">
        <v>0</v>
      </c>
      <c r="F945" s="19">
        <v>0</v>
      </c>
      <c r="G945" s="19">
        <v>0</v>
      </c>
      <c r="H945" s="19">
        <v>0</v>
      </c>
      <c r="I945" s="19">
        <v>0</v>
      </c>
      <c r="J945" s="19">
        <v>0</v>
      </c>
      <c r="K945" s="19">
        <v>0</v>
      </c>
      <c r="L945" s="19">
        <v>0</v>
      </c>
      <c r="M945" s="19" t="s">
        <v>31</v>
      </c>
      <c r="N945" s="19" t="s">
        <v>133</v>
      </c>
      <c r="O945" s="19">
        <v>0</v>
      </c>
      <c r="P945" s="19">
        <v>0</v>
      </c>
      <c r="Q945" s="19">
        <v>0</v>
      </c>
      <c r="R945" s="19">
        <v>0</v>
      </c>
      <c r="S945" s="19">
        <v>1</v>
      </c>
      <c r="T945" s="19">
        <v>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20.399999999999999</v>
      </c>
      <c r="AE945" s="19" t="s">
        <v>58</v>
      </c>
      <c r="AF945" s="19">
        <v>1</v>
      </c>
      <c r="AG945" s="19">
        <v>100</v>
      </c>
      <c r="AH945" s="19" t="s">
        <v>58</v>
      </c>
      <c r="AI945" s="19" t="s">
        <v>58</v>
      </c>
      <c r="AJ945" s="19" t="s">
        <v>58</v>
      </c>
      <c r="AK945" s="19" t="s">
        <v>31</v>
      </c>
    </row>
    <row r="946" spans="1:37" s="19" customFormat="1" ht="12">
      <c r="A946" s="19" t="s">
        <v>134</v>
      </c>
      <c r="B946" s="19">
        <v>4</v>
      </c>
      <c r="C946" s="19">
        <v>1</v>
      </c>
      <c r="D946" s="19">
        <v>3</v>
      </c>
      <c r="E946" s="19">
        <v>0</v>
      </c>
      <c r="F946" s="19">
        <v>0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19" t="s">
        <v>31</v>
      </c>
      <c r="N946" s="19" t="s">
        <v>134</v>
      </c>
      <c r="O946" s="19">
        <v>0</v>
      </c>
      <c r="P946" s="19">
        <v>1</v>
      </c>
      <c r="Q946" s="19">
        <v>0</v>
      </c>
      <c r="R946" s="19">
        <v>1</v>
      </c>
      <c r="S946" s="19">
        <v>1</v>
      </c>
      <c r="T946" s="19">
        <v>0</v>
      </c>
      <c r="U946" s="19">
        <v>1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20.100000000000001</v>
      </c>
      <c r="AE946" s="19" t="s">
        <v>58</v>
      </c>
      <c r="AF946" s="19">
        <v>2</v>
      </c>
      <c r="AG946" s="19">
        <v>50</v>
      </c>
      <c r="AH946" s="19" t="s">
        <v>58</v>
      </c>
      <c r="AI946" s="19">
        <v>9.6999999999999993</v>
      </c>
      <c r="AJ946" s="19">
        <v>93.5</v>
      </c>
      <c r="AK946" s="19" t="s">
        <v>31</v>
      </c>
    </row>
    <row r="947" spans="1:37" s="19" customFormat="1" ht="12">
      <c r="A947" s="19" t="s">
        <v>135</v>
      </c>
      <c r="B947" s="19">
        <v>1</v>
      </c>
      <c r="C947" s="19">
        <v>0</v>
      </c>
      <c r="D947" s="19">
        <v>1</v>
      </c>
      <c r="E947" s="19">
        <v>0</v>
      </c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 t="s">
        <v>31</v>
      </c>
      <c r="N947" s="19" t="s">
        <v>135</v>
      </c>
      <c r="O947" s="19">
        <v>0</v>
      </c>
      <c r="P947" s="19">
        <v>0</v>
      </c>
      <c r="Q947" s="19">
        <v>0</v>
      </c>
      <c r="R947" s="19">
        <v>0</v>
      </c>
      <c r="S947" s="19">
        <v>1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20.6</v>
      </c>
      <c r="AE947" s="19" t="s">
        <v>58</v>
      </c>
      <c r="AF947" s="19">
        <v>1</v>
      </c>
      <c r="AG947" s="19">
        <v>100</v>
      </c>
      <c r="AH947" s="19" t="s">
        <v>58</v>
      </c>
      <c r="AI947" s="19" t="s">
        <v>58</v>
      </c>
      <c r="AJ947" s="19" t="s">
        <v>58</v>
      </c>
      <c r="AK947" s="19" t="s">
        <v>31</v>
      </c>
    </row>
    <row r="948" spans="1:37" s="19" customFormat="1" ht="12">
      <c r="A948" s="19" t="s">
        <v>136</v>
      </c>
      <c r="B948" s="19">
        <v>1</v>
      </c>
      <c r="C948" s="19">
        <v>0</v>
      </c>
      <c r="D948" s="19">
        <v>1</v>
      </c>
      <c r="E948" s="19">
        <v>0</v>
      </c>
      <c r="F948" s="19">
        <v>0</v>
      </c>
      <c r="G948" s="19">
        <v>0</v>
      </c>
      <c r="H948" s="19">
        <v>0</v>
      </c>
      <c r="I948" s="19">
        <v>0</v>
      </c>
      <c r="J948" s="19">
        <v>0</v>
      </c>
      <c r="K948" s="19">
        <v>0</v>
      </c>
      <c r="L948" s="19">
        <v>0</v>
      </c>
      <c r="M948" s="19" t="s">
        <v>31</v>
      </c>
      <c r="N948" s="19" t="s">
        <v>136</v>
      </c>
      <c r="O948" s="19">
        <v>0</v>
      </c>
      <c r="P948" s="19">
        <v>0</v>
      </c>
      <c r="Q948" s="19">
        <v>0</v>
      </c>
      <c r="R948" s="19">
        <v>1</v>
      </c>
      <c r="S948" s="19">
        <v>0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16.5</v>
      </c>
      <c r="AE948" s="19" t="s">
        <v>58</v>
      </c>
      <c r="AF948" s="19">
        <v>0</v>
      </c>
      <c r="AG948" s="19">
        <v>0</v>
      </c>
      <c r="AH948" s="19" t="s">
        <v>58</v>
      </c>
      <c r="AI948" s="19" t="s">
        <v>58</v>
      </c>
      <c r="AJ948" s="19" t="s">
        <v>58</v>
      </c>
      <c r="AK948" s="19" t="s">
        <v>31</v>
      </c>
    </row>
    <row r="949" spans="1:37" s="19" customFormat="1" ht="12">
      <c r="A949" s="19" t="s">
        <v>137</v>
      </c>
      <c r="B949" s="19">
        <v>0</v>
      </c>
      <c r="C949" s="19">
        <v>0</v>
      </c>
      <c r="D949" s="19">
        <v>0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19" t="s">
        <v>31</v>
      </c>
      <c r="N949" s="19" t="s">
        <v>137</v>
      </c>
      <c r="O949" s="19">
        <v>0</v>
      </c>
      <c r="P949" s="19">
        <v>0</v>
      </c>
      <c r="Q949" s="19">
        <v>0</v>
      </c>
      <c r="R949" s="19">
        <v>0</v>
      </c>
      <c r="S949" s="19">
        <v>0</v>
      </c>
      <c r="T949" s="19">
        <v>0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 t="s">
        <v>58</v>
      </c>
      <c r="AE949" s="19" t="s">
        <v>58</v>
      </c>
      <c r="AF949" s="19">
        <v>0</v>
      </c>
      <c r="AG949" s="19">
        <v>0</v>
      </c>
      <c r="AH949" s="19" t="s">
        <v>58</v>
      </c>
      <c r="AI949" s="19" t="s">
        <v>58</v>
      </c>
      <c r="AJ949" s="19" t="s">
        <v>58</v>
      </c>
      <c r="AK949" s="19" t="s">
        <v>31</v>
      </c>
    </row>
    <row r="950" spans="1:37" s="19" customFormat="1" ht="12">
      <c r="A950" s="19" t="s">
        <v>138</v>
      </c>
      <c r="B950" s="19">
        <v>0</v>
      </c>
      <c r="C950" s="19">
        <v>0</v>
      </c>
      <c r="D950" s="19">
        <v>0</v>
      </c>
      <c r="E950" s="19">
        <v>0</v>
      </c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19" t="s">
        <v>31</v>
      </c>
      <c r="N950" s="19" t="s">
        <v>138</v>
      </c>
      <c r="O950" s="19">
        <v>0</v>
      </c>
      <c r="P950" s="19">
        <v>0</v>
      </c>
      <c r="Q950" s="19">
        <v>0</v>
      </c>
      <c r="R950" s="19">
        <v>0</v>
      </c>
      <c r="S950" s="19">
        <v>0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0</v>
      </c>
      <c r="AD950" s="19" t="s">
        <v>58</v>
      </c>
      <c r="AE950" s="19" t="s">
        <v>58</v>
      </c>
      <c r="AF950" s="19">
        <v>0</v>
      </c>
      <c r="AG950" s="19">
        <v>0</v>
      </c>
      <c r="AH950" s="19" t="s">
        <v>58</v>
      </c>
      <c r="AI950" s="19" t="s">
        <v>58</v>
      </c>
      <c r="AJ950" s="19" t="s">
        <v>58</v>
      </c>
      <c r="AK950" s="19" t="s">
        <v>31</v>
      </c>
    </row>
    <row r="951" spans="1:37" s="19" customFormat="1" ht="12">
      <c r="A951" s="19" t="s">
        <v>139</v>
      </c>
      <c r="B951" s="19">
        <v>1</v>
      </c>
      <c r="C951" s="19">
        <v>1</v>
      </c>
      <c r="D951" s="19">
        <v>0</v>
      </c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 t="s">
        <v>31</v>
      </c>
      <c r="N951" s="19" t="s">
        <v>139</v>
      </c>
      <c r="O951" s="19">
        <v>0</v>
      </c>
      <c r="P951" s="19">
        <v>0</v>
      </c>
      <c r="Q951" s="19">
        <v>0</v>
      </c>
      <c r="R951" s="19">
        <v>1</v>
      </c>
      <c r="S951" s="19">
        <v>0</v>
      </c>
      <c r="T951" s="19">
        <v>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19.100000000000001</v>
      </c>
      <c r="AE951" s="19" t="s">
        <v>58</v>
      </c>
      <c r="AF951" s="19">
        <v>0</v>
      </c>
      <c r="AG951" s="19">
        <v>0</v>
      </c>
      <c r="AH951" s="19" t="s">
        <v>58</v>
      </c>
      <c r="AI951" s="19" t="s">
        <v>58</v>
      </c>
      <c r="AJ951" s="19" t="s">
        <v>58</v>
      </c>
      <c r="AK951" s="19" t="s">
        <v>31</v>
      </c>
    </row>
    <row r="952" spans="1:37" s="19" customFormat="1" ht="12">
      <c r="A952" s="19" t="s">
        <v>140</v>
      </c>
      <c r="B952" s="19">
        <v>1</v>
      </c>
      <c r="C952" s="19">
        <v>0</v>
      </c>
      <c r="D952" s="19">
        <v>1</v>
      </c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0</v>
      </c>
      <c r="K952" s="19">
        <v>0</v>
      </c>
      <c r="L952" s="19">
        <v>0</v>
      </c>
      <c r="M952" s="19" t="s">
        <v>31</v>
      </c>
      <c r="N952" s="19" t="s">
        <v>140</v>
      </c>
      <c r="O952" s="19">
        <v>0</v>
      </c>
      <c r="P952" s="19">
        <v>0</v>
      </c>
      <c r="Q952" s="19">
        <v>0</v>
      </c>
      <c r="R952" s="19">
        <v>0</v>
      </c>
      <c r="S952" s="19">
        <v>1</v>
      </c>
      <c r="T952" s="19">
        <v>0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20.9</v>
      </c>
      <c r="AE952" s="19" t="s">
        <v>58</v>
      </c>
      <c r="AF952" s="19">
        <v>1</v>
      </c>
      <c r="AG952" s="19">
        <v>100</v>
      </c>
      <c r="AH952" s="19" t="s">
        <v>58</v>
      </c>
      <c r="AI952" s="19" t="s">
        <v>58</v>
      </c>
      <c r="AJ952" s="19" t="s">
        <v>58</v>
      </c>
      <c r="AK952" s="19" t="s">
        <v>31</v>
      </c>
    </row>
    <row r="953" spans="1:37" s="19" customFormat="1" ht="12">
      <c r="A953" s="19" t="s">
        <v>141</v>
      </c>
      <c r="B953" s="19">
        <v>2</v>
      </c>
      <c r="C953" s="19">
        <v>1</v>
      </c>
      <c r="D953" s="19">
        <v>1</v>
      </c>
      <c r="E953" s="19">
        <v>0</v>
      </c>
      <c r="F953" s="19">
        <v>0</v>
      </c>
      <c r="G953" s="19">
        <v>0</v>
      </c>
      <c r="H953" s="19">
        <v>0</v>
      </c>
      <c r="I953" s="19">
        <v>0</v>
      </c>
      <c r="J953" s="19">
        <v>0</v>
      </c>
      <c r="K953" s="19">
        <v>0</v>
      </c>
      <c r="L953" s="19">
        <v>0</v>
      </c>
      <c r="M953" s="19" t="s">
        <v>31</v>
      </c>
      <c r="N953" s="19" t="s">
        <v>141</v>
      </c>
      <c r="O953" s="19">
        <v>0</v>
      </c>
      <c r="P953" s="19">
        <v>0</v>
      </c>
      <c r="Q953" s="19">
        <v>0</v>
      </c>
      <c r="R953" s="19">
        <v>1</v>
      </c>
      <c r="S953" s="19">
        <v>0</v>
      </c>
      <c r="T953" s="19">
        <v>0</v>
      </c>
      <c r="U953" s="19">
        <v>1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25.7</v>
      </c>
      <c r="AE953" s="19" t="s">
        <v>58</v>
      </c>
      <c r="AF953" s="19">
        <v>1</v>
      </c>
      <c r="AG953" s="19">
        <v>50</v>
      </c>
      <c r="AH953" s="19" t="s">
        <v>58</v>
      </c>
      <c r="AI953" s="19">
        <v>11.9</v>
      </c>
      <c r="AJ953" s="19">
        <v>140.69999999999999</v>
      </c>
      <c r="AK953" s="19" t="s">
        <v>31</v>
      </c>
    </row>
    <row r="954" spans="1:37" s="19" customFormat="1" ht="12">
      <c r="A954" s="19" t="s">
        <v>142</v>
      </c>
      <c r="B954" s="19">
        <v>0</v>
      </c>
      <c r="C954" s="19">
        <v>0</v>
      </c>
      <c r="D954" s="19">
        <v>0</v>
      </c>
      <c r="E954" s="19">
        <v>0</v>
      </c>
      <c r="F954" s="19">
        <v>0</v>
      </c>
      <c r="G954" s="19">
        <v>0</v>
      </c>
      <c r="H954" s="19">
        <v>0</v>
      </c>
      <c r="I954" s="19">
        <v>0</v>
      </c>
      <c r="J954" s="19">
        <v>0</v>
      </c>
      <c r="K954" s="19">
        <v>0</v>
      </c>
      <c r="L954" s="19">
        <v>0</v>
      </c>
      <c r="M954" s="19" t="s">
        <v>31</v>
      </c>
      <c r="N954" s="19" t="s">
        <v>142</v>
      </c>
      <c r="O954" s="19">
        <v>0</v>
      </c>
      <c r="P954" s="19">
        <v>0</v>
      </c>
      <c r="Q954" s="19">
        <v>0</v>
      </c>
      <c r="R954" s="19">
        <v>0</v>
      </c>
      <c r="S954" s="19">
        <v>0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 t="s">
        <v>58</v>
      </c>
      <c r="AE954" s="19" t="s">
        <v>58</v>
      </c>
      <c r="AF954" s="19">
        <v>0</v>
      </c>
      <c r="AG954" s="19">
        <v>0</v>
      </c>
      <c r="AH954" s="19" t="s">
        <v>58</v>
      </c>
      <c r="AI954" s="19" t="s">
        <v>58</v>
      </c>
      <c r="AJ954" s="19" t="s">
        <v>58</v>
      </c>
      <c r="AK954" s="19" t="s">
        <v>31</v>
      </c>
    </row>
    <row r="955" spans="1:37" s="19" customFormat="1" ht="12">
      <c r="A955" s="19" t="s">
        <v>143</v>
      </c>
      <c r="B955" s="19">
        <v>2</v>
      </c>
      <c r="C955" s="19">
        <v>1</v>
      </c>
      <c r="D955" s="19">
        <v>1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19" t="s">
        <v>31</v>
      </c>
      <c r="N955" s="19" t="s">
        <v>143</v>
      </c>
      <c r="O955" s="19">
        <v>0</v>
      </c>
      <c r="P955" s="19">
        <v>0</v>
      </c>
      <c r="Q955" s="19">
        <v>1</v>
      </c>
      <c r="R955" s="19">
        <v>1</v>
      </c>
      <c r="S955" s="19">
        <v>0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0</v>
      </c>
      <c r="AD955" s="19">
        <v>14</v>
      </c>
      <c r="AE955" s="19" t="s">
        <v>58</v>
      </c>
      <c r="AF955" s="19">
        <v>0</v>
      </c>
      <c r="AG955" s="19">
        <v>0</v>
      </c>
      <c r="AH955" s="19" t="s">
        <v>58</v>
      </c>
      <c r="AI955" s="19">
        <v>1.9</v>
      </c>
      <c r="AJ955" s="19">
        <v>3.6</v>
      </c>
      <c r="AK955" s="19" t="s">
        <v>31</v>
      </c>
    </row>
    <row r="956" spans="1:37" s="19" customFormat="1" ht="12">
      <c r="A956" s="19" t="s">
        <v>144</v>
      </c>
      <c r="B956" s="19">
        <v>0</v>
      </c>
      <c r="C956" s="19">
        <v>0</v>
      </c>
      <c r="D956" s="19">
        <v>0</v>
      </c>
      <c r="E956" s="19">
        <v>0</v>
      </c>
      <c r="F956" s="19">
        <v>0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19" t="s">
        <v>31</v>
      </c>
      <c r="N956" s="19" t="s">
        <v>144</v>
      </c>
      <c r="O956" s="19">
        <v>0</v>
      </c>
      <c r="P956" s="19">
        <v>0</v>
      </c>
      <c r="Q956" s="19">
        <v>0</v>
      </c>
      <c r="R956" s="19">
        <v>0</v>
      </c>
      <c r="S956" s="19">
        <v>0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 t="s">
        <v>58</v>
      </c>
      <c r="AE956" s="19" t="s">
        <v>58</v>
      </c>
      <c r="AF956" s="19">
        <v>0</v>
      </c>
      <c r="AG956" s="19">
        <v>0</v>
      </c>
      <c r="AH956" s="19" t="s">
        <v>58</v>
      </c>
      <c r="AI956" s="19" t="s">
        <v>58</v>
      </c>
      <c r="AJ956" s="19" t="s">
        <v>58</v>
      </c>
      <c r="AK956" s="19" t="s">
        <v>31</v>
      </c>
    </row>
    <row r="957" spans="1:37" s="19" customFormat="1" ht="12">
      <c r="A957" s="19" t="s">
        <v>145</v>
      </c>
      <c r="B957" s="19">
        <v>0</v>
      </c>
      <c r="C957" s="19">
        <v>0</v>
      </c>
      <c r="D957" s="19">
        <v>0</v>
      </c>
      <c r="E957" s="19">
        <v>0</v>
      </c>
      <c r="F957" s="19">
        <v>0</v>
      </c>
      <c r="G957" s="19">
        <v>0</v>
      </c>
      <c r="H957" s="19">
        <v>0</v>
      </c>
      <c r="I957" s="19">
        <v>0</v>
      </c>
      <c r="J957" s="19">
        <v>0</v>
      </c>
      <c r="K957" s="19">
        <v>0</v>
      </c>
      <c r="L957" s="19">
        <v>0</v>
      </c>
      <c r="M957" s="19" t="s">
        <v>31</v>
      </c>
      <c r="N957" s="19" t="s">
        <v>145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 t="s">
        <v>58</v>
      </c>
      <c r="AE957" s="19" t="s">
        <v>58</v>
      </c>
      <c r="AF957" s="19">
        <v>0</v>
      </c>
      <c r="AG957" s="19">
        <v>0</v>
      </c>
      <c r="AH957" s="19" t="s">
        <v>58</v>
      </c>
      <c r="AI957" s="19" t="s">
        <v>58</v>
      </c>
      <c r="AJ957" s="19" t="s">
        <v>58</v>
      </c>
      <c r="AK957" s="19" t="s">
        <v>31</v>
      </c>
    </row>
    <row r="958" spans="1:37" s="19" customFormat="1" ht="12">
      <c r="A958" s="19" t="s">
        <v>146</v>
      </c>
      <c r="B958" s="19">
        <v>1</v>
      </c>
      <c r="C958" s="19">
        <v>0</v>
      </c>
      <c r="D958" s="19">
        <v>1</v>
      </c>
      <c r="E958" s="19">
        <v>0</v>
      </c>
      <c r="F958" s="19">
        <v>0</v>
      </c>
      <c r="G958" s="19">
        <v>0</v>
      </c>
      <c r="H958" s="19">
        <v>0</v>
      </c>
      <c r="I958" s="19">
        <v>0</v>
      </c>
      <c r="J958" s="19">
        <v>0</v>
      </c>
      <c r="K958" s="19">
        <v>0</v>
      </c>
      <c r="L958" s="19">
        <v>0</v>
      </c>
      <c r="M958" s="19" t="s">
        <v>31</v>
      </c>
      <c r="N958" s="19" t="s">
        <v>146</v>
      </c>
      <c r="O958" s="19">
        <v>0</v>
      </c>
      <c r="P958" s="19">
        <v>0</v>
      </c>
      <c r="Q958" s="19">
        <v>0</v>
      </c>
      <c r="R958" s="19">
        <v>1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17</v>
      </c>
      <c r="AE958" s="19" t="s">
        <v>58</v>
      </c>
      <c r="AF958" s="19">
        <v>0</v>
      </c>
      <c r="AG958" s="19">
        <v>0</v>
      </c>
      <c r="AH958" s="19" t="s">
        <v>58</v>
      </c>
      <c r="AI958" s="19" t="s">
        <v>58</v>
      </c>
      <c r="AJ958" s="19" t="s">
        <v>58</v>
      </c>
      <c r="AK958" s="19" t="s">
        <v>31</v>
      </c>
    </row>
    <row r="959" spans="1:37" s="19" customFormat="1" ht="12">
      <c r="A959" s="19" t="s">
        <v>147</v>
      </c>
      <c r="B959" s="19">
        <v>0</v>
      </c>
      <c r="C959" s="19">
        <v>0</v>
      </c>
      <c r="D959" s="19">
        <v>0</v>
      </c>
      <c r="E959" s="19">
        <v>0</v>
      </c>
      <c r="F959" s="19">
        <v>0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0</v>
      </c>
      <c r="M959" s="19" t="s">
        <v>31</v>
      </c>
      <c r="N959" s="19" t="s">
        <v>147</v>
      </c>
      <c r="O959" s="19">
        <v>0</v>
      </c>
      <c r="P959" s="19">
        <v>0</v>
      </c>
      <c r="Q959" s="19">
        <v>0</v>
      </c>
      <c r="R959" s="19">
        <v>0</v>
      </c>
      <c r="S959" s="19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 t="s">
        <v>58</v>
      </c>
      <c r="AE959" s="19" t="s">
        <v>58</v>
      </c>
      <c r="AF959" s="19">
        <v>0</v>
      </c>
      <c r="AG959" s="19">
        <v>0</v>
      </c>
      <c r="AH959" s="19" t="s">
        <v>58</v>
      </c>
      <c r="AI959" s="19" t="s">
        <v>58</v>
      </c>
      <c r="AJ959" s="19" t="s">
        <v>58</v>
      </c>
      <c r="AK959" s="19" t="s">
        <v>31</v>
      </c>
    </row>
    <row r="960" spans="1:37" s="19" customFormat="1" ht="12">
      <c r="A960" s="19" t="s">
        <v>148</v>
      </c>
      <c r="B960" s="19">
        <v>1</v>
      </c>
      <c r="C960" s="19">
        <v>0</v>
      </c>
      <c r="D960" s="19">
        <v>1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19" t="s">
        <v>31</v>
      </c>
      <c r="N960" s="19" t="s">
        <v>148</v>
      </c>
      <c r="O960" s="19">
        <v>0</v>
      </c>
      <c r="P960" s="19">
        <v>0</v>
      </c>
      <c r="Q960" s="19">
        <v>0</v>
      </c>
      <c r="R960" s="19">
        <v>0</v>
      </c>
      <c r="S960" s="19">
        <v>1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21.1</v>
      </c>
      <c r="AE960" s="19" t="s">
        <v>58</v>
      </c>
      <c r="AF960" s="19">
        <v>1</v>
      </c>
      <c r="AG960" s="19">
        <v>100</v>
      </c>
      <c r="AH960" s="19" t="s">
        <v>58</v>
      </c>
      <c r="AI960" s="19" t="s">
        <v>58</v>
      </c>
      <c r="AJ960" s="19" t="s">
        <v>58</v>
      </c>
      <c r="AK960" s="19" t="s">
        <v>31</v>
      </c>
    </row>
    <row r="961" spans="1:37" s="19" customFormat="1" ht="12">
      <c r="A961" s="19" t="s">
        <v>149</v>
      </c>
      <c r="B961" s="19">
        <v>0</v>
      </c>
      <c r="C961" s="19">
        <v>0</v>
      </c>
      <c r="D961" s="19">
        <v>0</v>
      </c>
      <c r="E961" s="19">
        <v>0</v>
      </c>
      <c r="F961" s="19">
        <v>0</v>
      </c>
      <c r="G961" s="19">
        <v>0</v>
      </c>
      <c r="H961" s="19">
        <v>0</v>
      </c>
      <c r="I961" s="19">
        <v>0</v>
      </c>
      <c r="J961" s="19">
        <v>0</v>
      </c>
      <c r="K961" s="19">
        <v>0</v>
      </c>
      <c r="L961" s="19">
        <v>0</v>
      </c>
      <c r="M961" s="19" t="s">
        <v>31</v>
      </c>
      <c r="N961" s="19" t="s">
        <v>149</v>
      </c>
      <c r="O961" s="19">
        <v>0</v>
      </c>
      <c r="P961" s="19">
        <v>0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 t="s">
        <v>58</v>
      </c>
      <c r="AE961" s="19" t="s">
        <v>58</v>
      </c>
      <c r="AF961" s="19">
        <v>0</v>
      </c>
      <c r="AG961" s="19">
        <v>0</v>
      </c>
      <c r="AH961" s="19" t="s">
        <v>58</v>
      </c>
      <c r="AI961" s="19" t="s">
        <v>58</v>
      </c>
      <c r="AJ961" s="19" t="s">
        <v>58</v>
      </c>
      <c r="AK961" s="19" t="s">
        <v>31</v>
      </c>
    </row>
    <row r="962" spans="1:37" s="19" customFormat="1" ht="12">
      <c r="A962" s="19" t="s">
        <v>150</v>
      </c>
      <c r="B962" s="19">
        <v>0</v>
      </c>
      <c r="C962" s="19">
        <v>0</v>
      </c>
      <c r="D962" s="19">
        <v>0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 t="s">
        <v>31</v>
      </c>
      <c r="N962" s="19" t="s">
        <v>150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 t="s">
        <v>58</v>
      </c>
      <c r="AE962" s="19" t="s">
        <v>58</v>
      </c>
      <c r="AF962" s="19">
        <v>0</v>
      </c>
      <c r="AG962" s="19">
        <v>0</v>
      </c>
      <c r="AH962" s="19" t="s">
        <v>58</v>
      </c>
      <c r="AI962" s="19" t="s">
        <v>58</v>
      </c>
      <c r="AJ962" s="19" t="s">
        <v>58</v>
      </c>
      <c r="AK962" s="19" t="s">
        <v>31</v>
      </c>
    </row>
    <row r="963" spans="1:37" s="19" customFormat="1" ht="12">
      <c r="A963" s="19" t="s">
        <v>151</v>
      </c>
      <c r="B963" s="19">
        <v>0</v>
      </c>
      <c r="C963" s="19">
        <v>0</v>
      </c>
      <c r="D963" s="19">
        <v>0</v>
      </c>
      <c r="E963" s="19">
        <v>0</v>
      </c>
      <c r="F963" s="19">
        <v>0</v>
      </c>
      <c r="G963" s="19">
        <v>0</v>
      </c>
      <c r="H963" s="19">
        <v>0</v>
      </c>
      <c r="I963" s="19">
        <v>0</v>
      </c>
      <c r="J963" s="19">
        <v>0</v>
      </c>
      <c r="K963" s="19">
        <v>0</v>
      </c>
      <c r="L963" s="19">
        <v>0</v>
      </c>
      <c r="M963" s="19" t="s">
        <v>31</v>
      </c>
      <c r="N963" s="19" t="s">
        <v>151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 t="s">
        <v>58</v>
      </c>
      <c r="AE963" s="19" t="s">
        <v>58</v>
      </c>
      <c r="AF963" s="19">
        <v>0</v>
      </c>
      <c r="AG963" s="19">
        <v>0</v>
      </c>
      <c r="AH963" s="19" t="s">
        <v>58</v>
      </c>
      <c r="AI963" s="19" t="s">
        <v>58</v>
      </c>
      <c r="AJ963" s="19" t="s">
        <v>58</v>
      </c>
      <c r="AK963" s="19" t="s">
        <v>31</v>
      </c>
    </row>
    <row r="964" spans="1:37" s="19" customFormat="1" ht="12">
      <c r="A964" s="19" t="s">
        <v>152</v>
      </c>
      <c r="B964" s="19">
        <v>4</v>
      </c>
      <c r="C964" s="19">
        <v>1</v>
      </c>
      <c r="D964" s="19">
        <v>3</v>
      </c>
      <c r="E964" s="19">
        <v>0</v>
      </c>
      <c r="F964" s="19">
        <v>0</v>
      </c>
      <c r="G964" s="19">
        <v>0</v>
      </c>
      <c r="H964" s="19">
        <v>0</v>
      </c>
      <c r="I964" s="19">
        <v>0</v>
      </c>
      <c r="J964" s="19">
        <v>0</v>
      </c>
      <c r="K964" s="19">
        <v>0</v>
      </c>
      <c r="L964" s="19">
        <v>0</v>
      </c>
      <c r="M964" s="19" t="s">
        <v>31</v>
      </c>
      <c r="N964" s="19" t="s">
        <v>152</v>
      </c>
      <c r="O964" s="19">
        <v>0</v>
      </c>
      <c r="P964" s="19">
        <v>0</v>
      </c>
      <c r="Q964" s="19">
        <v>0</v>
      </c>
      <c r="R964" s="19">
        <v>0</v>
      </c>
      <c r="S964" s="19">
        <v>2</v>
      </c>
      <c r="T964" s="19">
        <v>2</v>
      </c>
      <c r="U964" s="19">
        <v>0</v>
      </c>
      <c r="V964" s="19">
        <v>0</v>
      </c>
      <c r="W964" s="19">
        <v>0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25</v>
      </c>
      <c r="AE964" s="19" t="s">
        <v>58</v>
      </c>
      <c r="AF964" s="19">
        <v>4</v>
      </c>
      <c r="AG964" s="19">
        <v>100</v>
      </c>
      <c r="AH964" s="19" t="s">
        <v>58</v>
      </c>
      <c r="AI964" s="19">
        <v>3.4</v>
      </c>
      <c r="AJ964" s="19">
        <v>11.6</v>
      </c>
      <c r="AK964" s="19" t="s">
        <v>31</v>
      </c>
    </row>
    <row r="965" spans="1:37" s="19" customFormat="1" ht="12">
      <c r="A965" s="19" t="s">
        <v>153</v>
      </c>
      <c r="B965" s="19">
        <v>1</v>
      </c>
      <c r="C965" s="19">
        <v>0</v>
      </c>
      <c r="D965" s="19">
        <v>1</v>
      </c>
      <c r="E965" s="19">
        <v>0</v>
      </c>
      <c r="F965" s="19">
        <v>0</v>
      </c>
      <c r="G965" s="19">
        <v>0</v>
      </c>
      <c r="H965" s="19">
        <v>0</v>
      </c>
      <c r="I965" s="19">
        <v>0</v>
      </c>
      <c r="J965" s="19">
        <v>0</v>
      </c>
      <c r="K965" s="19">
        <v>0</v>
      </c>
      <c r="L965" s="19">
        <v>0</v>
      </c>
      <c r="M965" s="19" t="s">
        <v>31</v>
      </c>
      <c r="N965" s="19" t="s">
        <v>153</v>
      </c>
      <c r="O965" s="19">
        <v>0</v>
      </c>
      <c r="P965" s="19">
        <v>0</v>
      </c>
      <c r="Q965" s="19">
        <v>0</v>
      </c>
      <c r="R965" s="19">
        <v>0</v>
      </c>
      <c r="S965" s="19">
        <v>1</v>
      </c>
      <c r="T965" s="19">
        <v>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21.6</v>
      </c>
      <c r="AE965" s="19" t="s">
        <v>58</v>
      </c>
      <c r="AF965" s="19">
        <v>1</v>
      </c>
      <c r="AG965" s="19">
        <v>100</v>
      </c>
      <c r="AH965" s="19" t="s">
        <v>58</v>
      </c>
      <c r="AI965" s="19" t="s">
        <v>58</v>
      </c>
      <c r="AJ965" s="19" t="s">
        <v>58</v>
      </c>
      <c r="AK965" s="19" t="s">
        <v>31</v>
      </c>
    </row>
    <row r="966" spans="1:37" s="20" customFormat="1" ht="12">
      <c r="A966" s="20" t="s">
        <v>154</v>
      </c>
      <c r="B966" s="20">
        <v>55</v>
      </c>
      <c r="C966" s="20">
        <v>1</v>
      </c>
      <c r="D966" s="20">
        <v>50</v>
      </c>
      <c r="E966" s="20">
        <v>0</v>
      </c>
      <c r="F966" s="20">
        <v>3</v>
      </c>
      <c r="G966" s="20">
        <v>0</v>
      </c>
      <c r="H966" s="20">
        <v>1</v>
      </c>
      <c r="I966" s="20">
        <v>0</v>
      </c>
      <c r="J966" s="20">
        <v>0</v>
      </c>
      <c r="K966" s="20">
        <v>0</v>
      </c>
      <c r="L966" s="20">
        <v>0</v>
      </c>
      <c r="M966" s="20" t="s">
        <v>31</v>
      </c>
      <c r="N966" s="20" t="s">
        <v>154</v>
      </c>
      <c r="O966" s="20">
        <v>0</v>
      </c>
      <c r="P966" s="20">
        <v>3</v>
      </c>
      <c r="Q966" s="20">
        <v>21</v>
      </c>
      <c r="R966" s="20">
        <v>24</v>
      </c>
      <c r="S966" s="20">
        <v>5</v>
      </c>
      <c r="T966" s="20">
        <v>2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15.9</v>
      </c>
      <c r="AE966" s="20">
        <v>19.8</v>
      </c>
      <c r="AF966" s="20">
        <v>7</v>
      </c>
      <c r="AG966" s="20">
        <v>12.73</v>
      </c>
      <c r="AH966" s="20">
        <v>15.4</v>
      </c>
      <c r="AI966" s="20">
        <v>4.4000000000000004</v>
      </c>
      <c r="AJ966" s="20">
        <v>19</v>
      </c>
      <c r="AK966" s="20" t="s">
        <v>31</v>
      </c>
    </row>
    <row r="967" spans="1:37" s="20" customFormat="1" ht="12">
      <c r="A967" s="20" t="s">
        <v>155</v>
      </c>
      <c r="B967" s="20">
        <v>68</v>
      </c>
      <c r="C967" s="20">
        <v>5</v>
      </c>
      <c r="D967" s="20">
        <v>59</v>
      </c>
      <c r="E967" s="20">
        <v>0</v>
      </c>
      <c r="F967" s="20">
        <v>3</v>
      </c>
      <c r="G967" s="20">
        <v>0</v>
      </c>
      <c r="H967" s="20">
        <v>1</v>
      </c>
      <c r="I967" s="20">
        <v>0</v>
      </c>
      <c r="J967" s="20">
        <v>0</v>
      </c>
      <c r="K967" s="20">
        <v>0</v>
      </c>
      <c r="L967" s="20">
        <v>0</v>
      </c>
      <c r="M967" s="20" t="s">
        <v>31</v>
      </c>
      <c r="N967" s="20" t="s">
        <v>155</v>
      </c>
      <c r="O967" s="20">
        <v>0</v>
      </c>
      <c r="P967" s="20">
        <v>4</v>
      </c>
      <c r="Q967" s="20">
        <v>22</v>
      </c>
      <c r="R967" s="20">
        <v>29</v>
      </c>
      <c r="S967" s="20">
        <v>9</v>
      </c>
      <c r="T967" s="20">
        <v>2</v>
      </c>
      <c r="U967" s="20">
        <v>2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16.7</v>
      </c>
      <c r="AE967" s="20">
        <v>21.4</v>
      </c>
      <c r="AF967" s="20">
        <v>13</v>
      </c>
      <c r="AG967" s="20">
        <v>19.12</v>
      </c>
      <c r="AH967" s="20">
        <v>16.100000000000001</v>
      </c>
      <c r="AI967" s="20">
        <v>5.2</v>
      </c>
      <c r="AJ967" s="20">
        <v>27</v>
      </c>
      <c r="AK967" s="20" t="s">
        <v>31</v>
      </c>
    </row>
    <row r="968" spans="1:37" s="20" customFormat="1" ht="12">
      <c r="A968" s="20" t="s">
        <v>156</v>
      </c>
      <c r="B968" s="20">
        <v>75</v>
      </c>
      <c r="C968" s="20">
        <v>6</v>
      </c>
      <c r="D968" s="20">
        <v>65</v>
      </c>
      <c r="E968" s="20">
        <v>0</v>
      </c>
      <c r="F968" s="20">
        <v>3</v>
      </c>
      <c r="G968" s="20">
        <v>0</v>
      </c>
      <c r="H968" s="20">
        <v>1</v>
      </c>
      <c r="I968" s="20">
        <v>0</v>
      </c>
      <c r="J968" s="20">
        <v>0</v>
      </c>
      <c r="K968" s="20">
        <v>0</v>
      </c>
      <c r="L968" s="20">
        <v>0</v>
      </c>
      <c r="M968" s="20" t="s">
        <v>31</v>
      </c>
      <c r="N968" s="20" t="s">
        <v>156</v>
      </c>
      <c r="O968" s="20">
        <v>0</v>
      </c>
      <c r="P968" s="20">
        <v>4</v>
      </c>
      <c r="Q968" s="20">
        <v>22</v>
      </c>
      <c r="R968" s="20">
        <v>30</v>
      </c>
      <c r="S968" s="20">
        <v>13</v>
      </c>
      <c r="T968" s="20">
        <v>4</v>
      </c>
      <c r="U968" s="20">
        <v>2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17.2</v>
      </c>
      <c r="AE968" s="20">
        <v>22.5</v>
      </c>
      <c r="AF968" s="20">
        <v>19</v>
      </c>
      <c r="AG968" s="20">
        <v>25.33</v>
      </c>
      <c r="AH968" s="20">
        <v>16.399999999999999</v>
      </c>
      <c r="AI968" s="20">
        <v>5.4</v>
      </c>
      <c r="AJ968" s="20">
        <v>28.9</v>
      </c>
      <c r="AK968" s="20" t="s">
        <v>31</v>
      </c>
    </row>
    <row r="969" spans="1:37" s="20" customFormat="1" ht="12">
      <c r="A969" s="20" t="s">
        <v>157</v>
      </c>
      <c r="B969" s="20">
        <v>79</v>
      </c>
      <c r="C969" s="20">
        <v>6</v>
      </c>
      <c r="D969" s="20">
        <v>68</v>
      </c>
      <c r="E969" s="20">
        <v>0</v>
      </c>
      <c r="F969" s="20">
        <v>3</v>
      </c>
      <c r="G969" s="20">
        <v>1</v>
      </c>
      <c r="H969" s="20">
        <v>1</v>
      </c>
      <c r="I969" s="20">
        <v>0</v>
      </c>
      <c r="J969" s="20">
        <v>0</v>
      </c>
      <c r="K969" s="20">
        <v>0</v>
      </c>
      <c r="L969" s="20">
        <v>0</v>
      </c>
      <c r="M969" s="20" t="s">
        <v>31</v>
      </c>
      <c r="N969" s="20" t="s">
        <v>157</v>
      </c>
      <c r="O969" s="20">
        <v>0</v>
      </c>
      <c r="P969" s="20">
        <v>5</v>
      </c>
      <c r="Q969" s="20">
        <v>22</v>
      </c>
      <c r="R969" s="20">
        <v>30</v>
      </c>
      <c r="S969" s="20">
        <v>13</v>
      </c>
      <c r="T969" s="20">
        <v>7</v>
      </c>
      <c r="U969" s="20">
        <v>2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17.399999999999999</v>
      </c>
      <c r="AE969" s="20">
        <v>24.2</v>
      </c>
      <c r="AF969" s="20">
        <v>22</v>
      </c>
      <c r="AG969" s="20">
        <v>27.85</v>
      </c>
      <c r="AH969" s="20">
        <v>17</v>
      </c>
      <c r="AI969" s="20">
        <v>5.7</v>
      </c>
      <c r="AJ969" s="20">
        <v>32</v>
      </c>
      <c r="AK969" s="20" t="s">
        <v>31</v>
      </c>
    </row>
    <row r="972" spans="1:37" s="21" customFormat="1">
      <c r="A972" s="21" t="s">
        <v>164</v>
      </c>
    </row>
    <row r="974" spans="1:37" s="18" customFormat="1" ht="12">
      <c r="A974" s="18" t="s">
        <v>19</v>
      </c>
      <c r="B974" s="18" t="s">
        <v>20</v>
      </c>
      <c r="C974" s="18" t="s">
        <v>21</v>
      </c>
      <c r="D974" s="18" t="s">
        <v>21</v>
      </c>
      <c r="E974" s="18" t="s">
        <v>21</v>
      </c>
      <c r="F974" s="18" t="s">
        <v>21</v>
      </c>
      <c r="G974" s="18" t="s">
        <v>21</v>
      </c>
      <c r="H974" s="18" t="s">
        <v>21</v>
      </c>
      <c r="I974" s="18" t="s">
        <v>21</v>
      </c>
      <c r="J974" s="18" t="s">
        <v>21</v>
      </c>
      <c r="K974" s="18" t="s">
        <v>21</v>
      </c>
      <c r="L974" s="18" t="s">
        <v>21</v>
      </c>
      <c r="M974" s="18" t="s">
        <v>22</v>
      </c>
      <c r="N974" s="18" t="s">
        <v>19</v>
      </c>
      <c r="O974" s="18" t="s">
        <v>23</v>
      </c>
      <c r="P974" s="18" t="s">
        <v>23</v>
      </c>
      <c r="Q974" s="18" t="s">
        <v>23</v>
      </c>
      <c r="R974" s="18" t="s">
        <v>23</v>
      </c>
      <c r="S974" s="18" t="s">
        <v>23</v>
      </c>
      <c r="T974" s="18" t="s">
        <v>23</v>
      </c>
      <c r="U974" s="18" t="s">
        <v>23</v>
      </c>
      <c r="V974" s="18" t="s">
        <v>23</v>
      </c>
      <c r="W974" s="18" t="s">
        <v>23</v>
      </c>
      <c r="X974" s="18" t="s">
        <v>23</v>
      </c>
      <c r="Y974" s="18" t="s">
        <v>23</v>
      </c>
      <c r="Z974" s="18" t="s">
        <v>23</v>
      </c>
      <c r="AA974" s="18" t="s">
        <v>23</v>
      </c>
      <c r="AB974" s="18" t="s">
        <v>23</v>
      </c>
      <c r="AC974" s="18" t="s">
        <v>23</v>
      </c>
      <c r="AD974" s="18" t="s">
        <v>24</v>
      </c>
      <c r="AE974" s="18" t="s">
        <v>25</v>
      </c>
      <c r="AF974" s="18" t="s">
        <v>26</v>
      </c>
      <c r="AG974" s="18" t="s">
        <v>27</v>
      </c>
      <c r="AH974" s="18" t="s">
        <v>28</v>
      </c>
      <c r="AI974" s="18" t="s">
        <v>29</v>
      </c>
      <c r="AJ974" s="18" t="s">
        <v>30</v>
      </c>
      <c r="AK974" s="18" t="s">
        <v>22</v>
      </c>
    </row>
    <row r="975" spans="1:37" s="18" customFormat="1" ht="12">
      <c r="A975" s="18" t="s">
        <v>31</v>
      </c>
      <c r="B975" s="18" t="s">
        <v>31</v>
      </c>
      <c r="C975" s="18" t="s">
        <v>32</v>
      </c>
      <c r="D975" s="18" t="s">
        <v>33</v>
      </c>
      <c r="E975" s="18" t="s">
        <v>34</v>
      </c>
      <c r="F975" s="18" t="s">
        <v>35</v>
      </c>
      <c r="G975" s="18" t="s">
        <v>36</v>
      </c>
      <c r="H975" s="18" t="s">
        <v>37</v>
      </c>
      <c r="I975" s="18" t="s">
        <v>38</v>
      </c>
      <c r="J975" s="18" t="s">
        <v>39</v>
      </c>
      <c r="K975" s="18" t="s">
        <v>40</v>
      </c>
      <c r="L975" s="18" t="s">
        <v>41</v>
      </c>
      <c r="M975" s="18" t="s">
        <v>31</v>
      </c>
      <c r="N975" s="18" t="s">
        <v>31</v>
      </c>
      <c r="O975" s="18" t="s">
        <v>42</v>
      </c>
      <c r="P975" s="18" t="s">
        <v>36</v>
      </c>
      <c r="Q975" s="18" t="s">
        <v>41</v>
      </c>
      <c r="R975" s="18" t="s">
        <v>43</v>
      </c>
      <c r="S975" s="18" t="s">
        <v>44</v>
      </c>
      <c r="T975" s="18" t="s">
        <v>45</v>
      </c>
      <c r="U975" s="18" t="s">
        <v>46</v>
      </c>
      <c r="V975" s="18" t="s">
        <v>47</v>
      </c>
      <c r="W975" s="18" t="s">
        <v>48</v>
      </c>
      <c r="X975" s="18" t="s">
        <v>49</v>
      </c>
      <c r="Y975" s="18" t="s">
        <v>50</v>
      </c>
      <c r="Z975" s="18" t="s">
        <v>51</v>
      </c>
      <c r="AA975" s="18" t="s">
        <v>52</v>
      </c>
      <c r="AB975" s="18" t="s">
        <v>53</v>
      </c>
      <c r="AC975" s="18" t="s">
        <v>54</v>
      </c>
      <c r="AD975" s="18" t="s">
        <v>31</v>
      </c>
      <c r="AE975" s="18" t="s">
        <v>55</v>
      </c>
      <c r="AF975" s="18" t="s">
        <v>44</v>
      </c>
      <c r="AG975" s="18" t="s">
        <v>44</v>
      </c>
      <c r="AH975" s="18" t="s">
        <v>31</v>
      </c>
      <c r="AI975" s="18" t="s">
        <v>31</v>
      </c>
      <c r="AJ975" s="18" t="s">
        <v>31</v>
      </c>
      <c r="AK975" s="18" t="s">
        <v>31</v>
      </c>
    </row>
    <row r="976" spans="1:37" s="18" customFormat="1" ht="12">
      <c r="A976" s="18" t="s">
        <v>31</v>
      </c>
      <c r="B976" s="18" t="s">
        <v>31</v>
      </c>
      <c r="C976" s="18" t="s">
        <v>31</v>
      </c>
      <c r="D976" s="18" t="s">
        <v>31</v>
      </c>
      <c r="E976" s="18" t="s">
        <v>31</v>
      </c>
      <c r="F976" s="18" t="s">
        <v>31</v>
      </c>
      <c r="G976" s="18" t="s">
        <v>31</v>
      </c>
      <c r="H976" s="18" t="s">
        <v>31</v>
      </c>
      <c r="I976" s="18" t="s">
        <v>31</v>
      </c>
      <c r="J976" s="18" t="s">
        <v>31</v>
      </c>
      <c r="K976" s="18" t="s">
        <v>31</v>
      </c>
      <c r="L976" s="18" t="s">
        <v>31</v>
      </c>
      <c r="M976" s="18" t="s">
        <v>31</v>
      </c>
      <c r="N976" s="18" t="s">
        <v>31</v>
      </c>
      <c r="O976" s="18" t="s">
        <v>36</v>
      </c>
      <c r="P976" s="18" t="s">
        <v>41</v>
      </c>
      <c r="Q976" s="18" t="s">
        <v>43</v>
      </c>
      <c r="R976" s="18" t="s">
        <v>44</v>
      </c>
      <c r="S976" s="18" t="s">
        <v>45</v>
      </c>
      <c r="T976" s="18" t="s">
        <v>46</v>
      </c>
      <c r="U976" s="18" t="s">
        <v>47</v>
      </c>
      <c r="V976" s="18" t="s">
        <v>48</v>
      </c>
      <c r="W976" s="18" t="s">
        <v>49</v>
      </c>
      <c r="X976" s="18" t="s">
        <v>50</v>
      </c>
      <c r="Y976" s="18" t="s">
        <v>51</v>
      </c>
      <c r="Z976" s="18" t="s">
        <v>52</v>
      </c>
      <c r="AA976" s="18" t="s">
        <v>53</v>
      </c>
      <c r="AB976" s="18" t="s">
        <v>54</v>
      </c>
      <c r="AC976" s="18" t="s">
        <v>56</v>
      </c>
      <c r="AD976" s="18" t="s">
        <v>31</v>
      </c>
      <c r="AE976" s="18" t="s">
        <v>31</v>
      </c>
      <c r="AF976" s="18" t="s">
        <v>31</v>
      </c>
      <c r="AG976" s="18" t="s">
        <v>31</v>
      </c>
      <c r="AH976" s="18" t="s">
        <v>31</v>
      </c>
      <c r="AI976" s="18" t="s">
        <v>31</v>
      </c>
      <c r="AJ976" s="18" t="s">
        <v>31</v>
      </c>
      <c r="AK976" s="18" t="s">
        <v>31</v>
      </c>
    </row>
    <row r="977" spans="1:37" s="19" customFormat="1" ht="12">
      <c r="A977" s="19" t="s">
        <v>57</v>
      </c>
      <c r="B977" s="19">
        <v>0</v>
      </c>
      <c r="C977" s="19">
        <v>0</v>
      </c>
      <c r="D977" s="19">
        <v>0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19" t="s">
        <v>31</v>
      </c>
      <c r="N977" s="19" t="s">
        <v>57</v>
      </c>
      <c r="O977" s="19">
        <v>0</v>
      </c>
      <c r="P977" s="19">
        <v>0</v>
      </c>
      <c r="Q977" s="19">
        <v>0</v>
      </c>
      <c r="R977" s="19">
        <v>0</v>
      </c>
      <c r="S977" s="19">
        <v>0</v>
      </c>
      <c r="T977" s="19">
        <v>0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 t="s">
        <v>58</v>
      </c>
      <c r="AE977" s="19" t="s">
        <v>58</v>
      </c>
      <c r="AF977" s="19">
        <v>0</v>
      </c>
      <c r="AG977" s="19">
        <v>0</v>
      </c>
      <c r="AH977" s="19" t="s">
        <v>58</v>
      </c>
      <c r="AI977" s="19" t="s">
        <v>58</v>
      </c>
      <c r="AJ977" s="19" t="s">
        <v>58</v>
      </c>
      <c r="AK977" s="19" t="s">
        <v>31</v>
      </c>
    </row>
    <row r="978" spans="1:37" s="19" customFormat="1" ht="12">
      <c r="A978" s="19" t="s">
        <v>59</v>
      </c>
      <c r="B978" s="19">
        <v>0</v>
      </c>
      <c r="C978" s="19">
        <v>0</v>
      </c>
      <c r="D978" s="19">
        <v>0</v>
      </c>
      <c r="E978" s="19">
        <v>0</v>
      </c>
      <c r="F978" s="19">
        <v>0</v>
      </c>
      <c r="G978" s="19">
        <v>0</v>
      </c>
      <c r="H978" s="19">
        <v>0</v>
      </c>
      <c r="I978" s="19">
        <v>0</v>
      </c>
      <c r="J978" s="19">
        <v>0</v>
      </c>
      <c r="K978" s="19">
        <v>0</v>
      </c>
      <c r="L978" s="19">
        <v>0</v>
      </c>
      <c r="M978" s="19" t="s">
        <v>31</v>
      </c>
      <c r="N978" s="19" t="s">
        <v>59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 t="s">
        <v>58</v>
      </c>
      <c r="AE978" s="19" t="s">
        <v>58</v>
      </c>
      <c r="AF978" s="19">
        <v>0</v>
      </c>
      <c r="AG978" s="19">
        <v>0</v>
      </c>
      <c r="AH978" s="19" t="s">
        <v>58</v>
      </c>
      <c r="AI978" s="19" t="s">
        <v>58</v>
      </c>
      <c r="AJ978" s="19" t="s">
        <v>58</v>
      </c>
      <c r="AK978" s="19" t="s">
        <v>31</v>
      </c>
    </row>
    <row r="979" spans="1:37" s="19" customFormat="1" ht="12">
      <c r="A979" s="19" t="s">
        <v>60</v>
      </c>
      <c r="B979" s="19">
        <v>0</v>
      </c>
      <c r="C979" s="19">
        <v>0</v>
      </c>
      <c r="D979" s="19">
        <v>0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19" t="s">
        <v>31</v>
      </c>
      <c r="N979" s="19" t="s">
        <v>60</v>
      </c>
      <c r="O979" s="19">
        <v>0</v>
      </c>
      <c r="P979" s="19">
        <v>0</v>
      </c>
      <c r="Q979" s="19">
        <v>0</v>
      </c>
      <c r="R979" s="19">
        <v>0</v>
      </c>
      <c r="S979" s="19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 t="s">
        <v>58</v>
      </c>
      <c r="AE979" s="19" t="s">
        <v>58</v>
      </c>
      <c r="AF979" s="19">
        <v>0</v>
      </c>
      <c r="AG979" s="19">
        <v>0</v>
      </c>
      <c r="AH979" s="19" t="s">
        <v>58</v>
      </c>
      <c r="AI979" s="19" t="s">
        <v>58</v>
      </c>
      <c r="AJ979" s="19" t="s">
        <v>58</v>
      </c>
      <c r="AK979" s="19" t="s">
        <v>31</v>
      </c>
    </row>
    <row r="980" spans="1:37" s="19" customFormat="1" ht="12">
      <c r="A980" s="19" t="s">
        <v>61</v>
      </c>
      <c r="B980" s="19">
        <v>0</v>
      </c>
      <c r="C980" s="19">
        <v>0</v>
      </c>
      <c r="D980" s="19">
        <v>0</v>
      </c>
      <c r="E980" s="19">
        <v>0</v>
      </c>
      <c r="F980" s="19">
        <v>0</v>
      </c>
      <c r="G980" s="19">
        <v>0</v>
      </c>
      <c r="H980" s="19">
        <v>0</v>
      </c>
      <c r="I980" s="19">
        <v>0</v>
      </c>
      <c r="J980" s="19">
        <v>0</v>
      </c>
      <c r="K980" s="19">
        <v>0</v>
      </c>
      <c r="L980" s="19">
        <v>0</v>
      </c>
      <c r="M980" s="19" t="s">
        <v>31</v>
      </c>
      <c r="N980" s="19" t="s">
        <v>61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  <c r="T980" s="19">
        <v>0</v>
      </c>
      <c r="U980" s="19">
        <v>0</v>
      </c>
      <c r="V980" s="19">
        <v>0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 t="s">
        <v>58</v>
      </c>
      <c r="AE980" s="19" t="s">
        <v>58</v>
      </c>
      <c r="AF980" s="19">
        <v>0</v>
      </c>
      <c r="AG980" s="19">
        <v>0</v>
      </c>
      <c r="AH980" s="19" t="s">
        <v>58</v>
      </c>
      <c r="AI980" s="19" t="s">
        <v>58</v>
      </c>
      <c r="AJ980" s="19" t="s">
        <v>58</v>
      </c>
      <c r="AK980" s="19" t="s">
        <v>31</v>
      </c>
    </row>
    <row r="981" spans="1:37" s="19" customFormat="1" ht="12">
      <c r="A981" s="19" t="s">
        <v>62</v>
      </c>
      <c r="B981" s="19">
        <v>0</v>
      </c>
      <c r="C981" s="19">
        <v>0</v>
      </c>
      <c r="D981" s="19">
        <v>0</v>
      </c>
      <c r="E981" s="19">
        <v>0</v>
      </c>
      <c r="F981" s="19">
        <v>0</v>
      </c>
      <c r="G981" s="19">
        <v>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 t="s">
        <v>31</v>
      </c>
      <c r="N981" s="19" t="s">
        <v>62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 t="s">
        <v>58</v>
      </c>
      <c r="AE981" s="19" t="s">
        <v>58</v>
      </c>
      <c r="AF981" s="19">
        <v>0</v>
      </c>
      <c r="AG981" s="19">
        <v>0</v>
      </c>
      <c r="AH981" s="19" t="s">
        <v>58</v>
      </c>
      <c r="AI981" s="19" t="s">
        <v>58</v>
      </c>
      <c r="AJ981" s="19" t="s">
        <v>58</v>
      </c>
      <c r="AK981" s="19" t="s">
        <v>31</v>
      </c>
    </row>
    <row r="982" spans="1:37" s="19" customFormat="1" ht="12">
      <c r="A982" s="19" t="s">
        <v>63</v>
      </c>
      <c r="B982" s="19">
        <v>0</v>
      </c>
      <c r="C982" s="19">
        <v>0</v>
      </c>
      <c r="D982" s="19">
        <v>0</v>
      </c>
      <c r="E982" s="19">
        <v>0</v>
      </c>
      <c r="F982" s="19">
        <v>0</v>
      </c>
      <c r="G982" s="19">
        <v>0</v>
      </c>
      <c r="H982" s="19">
        <v>0</v>
      </c>
      <c r="I982" s="19">
        <v>0</v>
      </c>
      <c r="J982" s="19">
        <v>0</v>
      </c>
      <c r="K982" s="19">
        <v>0</v>
      </c>
      <c r="L982" s="19">
        <v>0</v>
      </c>
      <c r="M982" s="19" t="s">
        <v>31</v>
      </c>
      <c r="N982" s="19" t="s">
        <v>63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 t="s">
        <v>58</v>
      </c>
      <c r="AE982" s="19" t="s">
        <v>58</v>
      </c>
      <c r="AF982" s="19">
        <v>0</v>
      </c>
      <c r="AG982" s="19">
        <v>0</v>
      </c>
      <c r="AH982" s="19" t="s">
        <v>58</v>
      </c>
      <c r="AI982" s="19" t="s">
        <v>58</v>
      </c>
      <c r="AJ982" s="19" t="s">
        <v>58</v>
      </c>
      <c r="AK982" s="19" t="s">
        <v>31</v>
      </c>
    </row>
    <row r="983" spans="1:37" s="19" customFormat="1" ht="12">
      <c r="A983" s="19" t="s">
        <v>64</v>
      </c>
      <c r="B983" s="19">
        <v>0</v>
      </c>
      <c r="C983" s="19">
        <v>0</v>
      </c>
      <c r="D983" s="19">
        <v>0</v>
      </c>
      <c r="E983" s="19">
        <v>0</v>
      </c>
      <c r="F983" s="19">
        <v>0</v>
      </c>
      <c r="G983" s="19">
        <v>0</v>
      </c>
      <c r="H983" s="19">
        <v>0</v>
      </c>
      <c r="I983" s="19">
        <v>0</v>
      </c>
      <c r="J983" s="19">
        <v>0</v>
      </c>
      <c r="K983" s="19">
        <v>0</v>
      </c>
      <c r="L983" s="19">
        <v>0</v>
      </c>
      <c r="M983" s="19" t="s">
        <v>31</v>
      </c>
      <c r="N983" s="19" t="s">
        <v>64</v>
      </c>
      <c r="O983" s="19">
        <v>0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 t="s">
        <v>58</v>
      </c>
      <c r="AE983" s="19" t="s">
        <v>58</v>
      </c>
      <c r="AF983" s="19">
        <v>0</v>
      </c>
      <c r="AG983" s="19">
        <v>0</v>
      </c>
      <c r="AH983" s="19" t="s">
        <v>58</v>
      </c>
      <c r="AI983" s="19" t="s">
        <v>58</v>
      </c>
      <c r="AJ983" s="19" t="s">
        <v>58</v>
      </c>
      <c r="AK983" s="19" t="s">
        <v>31</v>
      </c>
    </row>
    <row r="984" spans="1:37" s="19" customFormat="1" ht="12">
      <c r="A984" s="19" t="s">
        <v>65</v>
      </c>
      <c r="B984" s="19">
        <v>0</v>
      </c>
      <c r="C984" s="19">
        <v>0</v>
      </c>
      <c r="D984" s="19">
        <v>0</v>
      </c>
      <c r="E984" s="19">
        <v>0</v>
      </c>
      <c r="F984" s="19">
        <v>0</v>
      </c>
      <c r="G984" s="19">
        <v>0</v>
      </c>
      <c r="H984" s="19">
        <v>0</v>
      </c>
      <c r="I984" s="19">
        <v>0</v>
      </c>
      <c r="J984" s="19">
        <v>0</v>
      </c>
      <c r="K984" s="19">
        <v>0</v>
      </c>
      <c r="L984" s="19">
        <v>0</v>
      </c>
      <c r="M984" s="19" t="s">
        <v>31</v>
      </c>
      <c r="N984" s="19" t="s">
        <v>65</v>
      </c>
      <c r="O984" s="19">
        <v>0</v>
      </c>
      <c r="P984" s="19">
        <v>0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 t="s">
        <v>58</v>
      </c>
      <c r="AE984" s="19" t="s">
        <v>58</v>
      </c>
      <c r="AF984" s="19">
        <v>0</v>
      </c>
      <c r="AG984" s="19">
        <v>0</v>
      </c>
      <c r="AH984" s="19" t="s">
        <v>58</v>
      </c>
      <c r="AI984" s="19" t="s">
        <v>58</v>
      </c>
      <c r="AJ984" s="19" t="s">
        <v>58</v>
      </c>
      <c r="AK984" s="19" t="s">
        <v>31</v>
      </c>
    </row>
    <row r="985" spans="1:37" s="19" customFormat="1" ht="12">
      <c r="A985" s="19" t="s">
        <v>66</v>
      </c>
      <c r="B985" s="19">
        <v>0</v>
      </c>
      <c r="C985" s="19">
        <v>0</v>
      </c>
      <c r="D985" s="19">
        <v>0</v>
      </c>
      <c r="E985" s="19">
        <v>0</v>
      </c>
      <c r="F985" s="19">
        <v>0</v>
      </c>
      <c r="G985" s="19">
        <v>0</v>
      </c>
      <c r="H985" s="19">
        <v>0</v>
      </c>
      <c r="I985" s="19">
        <v>0</v>
      </c>
      <c r="J985" s="19">
        <v>0</v>
      </c>
      <c r="K985" s="19">
        <v>0</v>
      </c>
      <c r="L985" s="19">
        <v>0</v>
      </c>
      <c r="M985" s="19" t="s">
        <v>31</v>
      </c>
      <c r="N985" s="19" t="s">
        <v>66</v>
      </c>
      <c r="O985" s="19">
        <v>0</v>
      </c>
      <c r="P985" s="19">
        <v>0</v>
      </c>
      <c r="Q985" s="19">
        <v>0</v>
      </c>
      <c r="R985" s="19">
        <v>0</v>
      </c>
      <c r="S985" s="19">
        <v>0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 t="s">
        <v>58</v>
      </c>
      <c r="AE985" s="19" t="s">
        <v>58</v>
      </c>
      <c r="AF985" s="19">
        <v>0</v>
      </c>
      <c r="AG985" s="19">
        <v>0</v>
      </c>
      <c r="AH985" s="19" t="s">
        <v>58</v>
      </c>
      <c r="AI985" s="19" t="s">
        <v>58</v>
      </c>
      <c r="AJ985" s="19" t="s">
        <v>58</v>
      </c>
      <c r="AK985" s="19" t="s">
        <v>31</v>
      </c>
    </row>
    <row r="986" spans="1:37" s="19" customFormat="1" ht="12">
      <c r="A986" s="19" t="s">
        <v>67</v>
      </c>
      <c r="B986" s="19">
        <v>0</v>
      </c>
      <c r="C986" s="19">
        <v>0</v>
      </c>
      <c r="D986" s="19">
        <v>0</v>
      </c>
      <c r="E986" s="19">
        <v>0</v>
      </c>
      <c r="F986" s="19">
        <v>0</v>
      </c>
      <c r="G986" s="19">
        <v>0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 t="s">
        <v>31</v>
      </c>
      <c r="N986" s="19" t="s">
        <v>67</v>
      </c>
      <c r="O986" s="19">
        <v>0</v>
      </c>
      <c r="P986" s="19">
        <v>0</v>
      </c>
      <c r="Q986" s="19">
        <v>0</v>
      </c>
      <c r="R986" s="19">
        <v>0</v>
      </c>
      <c r="S986" s="19">
        <v>0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 t="s">
        <v>58</v>
      </c>
      <c r="AE986" s="19" t="s">
        <v>58</v>
      </c>
      <c r="AF986" s="19">
        <v>0</v>
      </c>
      <c r="AG986" s="19">
        <v>0</v>
      </c>
      <c r="AH986" s="19" t="s">
        <v>58</v>
      </c>
      <c r="AI986" s="19" t="s">
        <v>58</v>
      </c>
      <c r="AJ986" s="19" t="s">
        <v>58</v>
      </c>
      <c r="AK986" s="19" t="s">
        <v>31</v>
      </c>
    </row>
    <row r="987" spans="1:37" s="19" customFormat="1" ht="12">
      <c r="A987" s="19" t="s">
        <v>68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 t="s">
        <v>31</v>
      </c>
      <c r="N987" s="19" t="s">
        <v>68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 t="s">
        <v>58</v>
      </c>
      <c r="AE987" s="19" t="s">
        <v>58</v>
      </c>
      <c r="AF987" s="19">
        <v>0</v>
      </c>
      <c r="AG987" s="19">
        <v>0</v>
      </c>
      <c r="AH987" s="19" t="s">
        <v>58</v>
      </c>
      <c r="AI987" s="19" t="s">
        <v>58</v>
      </c>
      <c r="AJ987" s="19" t="s">
        <v>58</v>
      </c>
      <c r="AK987" s="19" t="s">
        <v>31</v>
      </c>
    </row>
    <row r="988" spans="1:37" s="19" customFormat="1" ht="12">
      <c r="A988" s="19" t="s">
        <v>69</v>
      </c>
      <c r="B988" s="19">
        <v>0</v>
      </c>
      <c r="C988" s="19">
        <v>0</v>
      </c>
      <c r="D988" s="19">
        <v>0</v>
      </c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 t="s">
        <v>31</v>
      </c>
      <c r="N988" s="19" t="s">
        <v>69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 t="s">
        <v>58</v>
      </c>
      <c r="AE988" s="19" t="s">
        <v>58</v>
      </c>
      <c r="AF988" s="19">
        <v>0</v>
      </c>
      <c r="AG988" s="19">
        <v>0</v>
      </c>
      <c r="AH988" s="19" t="s">
        <v>58</v>
      </c>
      <c r="AI988" s="19" t="s">
        <v>58</v>
      </c>
      <c r="AJ988" s="19" t="s">
        <v>58</v>
      </c>
      <c r="AK988" s="19" t="s">
        <v>31</v>
      </c>
    </row>
    <row r="989" spans="1:37" s="19" customFormat="1" ht="12">
      <c r="A989" s="19" t="s">
        <v>70</v>
      </c>
      <c r="B989" s="19">
        <v>0</v>
      </c>
      <c r="C989" s="19">
        <v>0</v>
      </c>
      <c r="D989" s="19">
        <v>0</v>
      </c>
      <c r="E989" s="19">
        <v>0</v>
      </c>
      <c r="F989" s="19">
        <v>0</v>
      </c>
      <c r="G989" s="19">
        <v>0</v>
      </c>
      <c r="H989" s="19">
        <v>0</v>
      </c>
      <c r="I989" s="19">
        <v>0</v>
      </c>
      <c r="J989" s="19">
        <v>0</v>
      </c>
      <c r="K989" s="19">
        <v>0</v>
      </c>
      <c r="L989" s="19">
        <v>0</v>
      </c>
      <c r="M989" s="19" t="s">
        <v>31</v>
      </c>
      <c r="N989" s="19" t="s">
        <v>70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 t="s">
        <v>58</v>
      </c>
      <c r="AE989" s="19" t="s">
        <v>58</v>
      </c>
      <c r="AF989" s="19">
        <v>0</v>
      </c>
      <c r="AG989" s="19">
        <v>0</v>
      </c>
      <c r="AH989" s="19" t="s">
        <v>58</v>
      </c>
      <c r="AI989" s="19" t="s">
        <v>58</v>
      </c>
      <c r="AJ989" s="19" t="s">
        <v>58</v>
      </c>
      <c r="AK989" s="19" t="s">
        <v>31</v>
      </c>
    </row>
    <row r="990" spans="1:37" s="19" customFormat="1" ht="12">
      <c r="A990" s="19" t="s">
        <v>71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 t="s">
        <v>31</v>
      </c>
      <c r="N990" s="19" t="s">
        <v>71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 t="s">
        <v>58</v>
      </c>
      <c r="AE990" s="19" t="s">
        <v>58</v>
      </c>
      <c r="AF990" s="19">
        <v>0</v>
      </c>
      <c r="AG990" s="19">
        <v>0</v>
      </c>
      <c r="AH990" s="19" t="s">
        <v>58</v>
      </c>
      <c r="AI990" s="19" t="s">
        <v>58</v>
      </c>
      <c r="AJ990" s="19" t="s">
        <v>58</v>
      </c>
      <c r="AK990" s="19" t="s">
        <v>31</v>
      </c>
    </row>
    <row r="991" spans="1:37" s="19" customFormat="1" ht="12">
      <c r="A991" s="19" t="s">
        <v>72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 t="s">
        <v>31</v>
      </c>
      <c r="N991" s="19" t="s">
        <v>72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 t="s">
        <v>58</v>
      </c>
      <c r="AE991" s="19" t="s">
        <v>58</v>
      </c>
      <c r="AF991" s="19">
        <v>0</v>
      </c>
      <c r="AG991" s="19">
        <v>0</v>
      </c>
      <c r="AH991" s="19" t="s">
        <v>58</v>
      </c>
      <c r="AI991" s="19" t="s">
        <v>58</v>
      </c>
      <c r="AJ991" s="19" t="s">
        <v>58</v>
      </c>
      <c r="AK991" s="19" t="s">
        <v>31</v>
      </c>
    </row>
    <row r="992" spans="1:37" s="19" customFormat="1" ht="12">
      <c r="A992" s="19" t="s">
        <v>73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19" t="s">
        <v>31</v>
      </c>
      <c r="N992" s="19" t="s">
        <v>73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 t="s">
        <v>58</v>
      </c>
      <c r="AE992" s="19" t="s">
        <v>58</v>
      </c>
      <c r="AF992" s="19">
        <v>0</v>
      </c>
      <c r="AG992" s="19">
        <v>0</v>
      </c>
      <c r="AH992" s="19" t="s">
        <v>58</v>
      </c>
      <c r="AI992" s="19" t="s">
        <v>58</v>
      </c>
      <c r="AJ992" s="19" t="s">
        <v>58</v>
      </c>
      <c r="AK992" s="19" t="s">
        <v>31</v>
      </c>
    </row>
    <row r="993" spans="1:37" s="19" customFormat="1" ht="12">
      <c r="A993" s="19" t="s">
        <v>74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 t="s">
        <v>31</v>
      </c>
      <c r="N993" s="19" t="s">
        <v>74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 t="s">
        <v>58</v>
      </c>
      <c r="AE993" s="19" t="s">
        <v>58</v>
      </c>
      <c r="AF993" s="19">
        <v>0</v>
      </c>
      <c r="AG993" s="19">
        <v>0</v>
      </c>
      <c r="AH993" s="19" t="s">
        <v>58</v>
      </c>
      <c r="AI993" s="19" t="s">
        <v>58</v>
      </c>
      <c r="AJ993" s="19" t="s">
        <v>58</v>
      </c>
      <c r="AK993" s="19" t="s">
        <v>31</v>
      </c>
    </row>
    <row r="994" spans="1:37" s="19" customFormat="1" ht="12">
      <c r="A994" s="19" t="s">
        <v>75</v>
      </c>
      <c r="B994" s="19">
        <v>0</v>
      </c>
      <c r="C994" s="19">
        <v>0</v>
      </c>
      <c r="D994" s="19">
        <v>0</v>
      </c>
      <c r="E994" s="19">
        <v>0</v>
      </c>
      <c r="F994" s="19">
        <v>0</v>
      </c>
      <c r="G994" s="19">
        <v>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 t="s">
        <v>31</v>
      </c>
      <c r="N994" s="19" t="s">
        <v>75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 t="s">
        <v>58</v>
      </c>
      <c r="AE994" s="19" t="s">
        <v>58</v>
      </c>
      <c r="AF994" s="19">
        <v>0</v>
      </c>
      <c r="AG994" s="19">
        <v>0</v>
      </c>
      <c r="AH994" s="19" t="s">
        <v>58</v>
      </c>
      <c r="AI994" s="19" t="s">
        <v>58</v>
      </c>
      <c r="AJ994" s="19" t="s">
        <v>58</v>
      </c>
      <c r="AK994" s="19" t="s">
        <v>31</v>
      </c>
    </row>
    <row r="995" spans="1:37" s="19" customFormat="1" ht="12">
      <c r="A995" s="19" t="s">
        <v>76</v>
      </c>
      <c r="B995" s="19">
        <v>1</v>
      </c>
      <c r="C995" s="19">
        <v>0</v>
      </c>
      <c r="D995" s="19">
        <v>1</v>
      </c>
      <c r="E995" s="19">
        <v>0</v>
      </c>
      <c r="F995" s="19">
        <v>0</v>
      </c>
      <c r="G995" s="19">
        <v>0</v>
      </c>
      <c r="H995" s="19">
        <v>0</v>
      </c>
      <c r="I995" s="19">
        <v>0</v>
      </c>
      <c r="J995" s="19">
        <v>0</v>
      </c>
      <c r="K995" s="19">
        <v>0</v>
      </c>
      <c r="L995" s="19">
        <v>0</v>
      </c>
      <c r="M995" s="19" t="s">
        <v>31</v>
      </c>
      <c r="N995" s="19" t="s">
        <v>76</v>
      </c>
      <c r="O995" s="19">
        <v>0</v>
      </c>
      <c r="P995" s="19">
        <v>1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>
        <v>5.4</v>
      </c>
      <c r="AE995" s="19" t="s">
        <v>58</v>
      </c>
      <c r="AF995" s="19">
        <v>0</v>
      </c>
      <c r="AG995" s="19">
        <v>0</v>
      </c>
      <c r="AH995" s="19" t="s">
        <v>58</v>
      </c>
      <c r="AI995" s="19" t="s">
        <v>58</v>
      </c>
      <c r="AJ995" s="19" t="s">
        <v>58</v>
      </c>
      <c r="AK995" s="19" t="s">
        <v>31</v>
      </c>
    </row>
    <row r="996" spans="1:37" s="19" customFormat="1" ht="12">
      <c r="A996" s="19" t="s">
        <v>77</v>
      </c>
      <c r="B996" s="19">
        <v>0</v>
      </c>
      <c r="C996" s="19">
        <v>0</v>
      </c>
      <c r="D996" s="19">
        <v>0</v>
      </c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19" t="s">
        <v>31</v>
      </c>
      <c r="N996" s="19" t="s">
        <v>77</v>
      </c>
      <c r="O996" s="19">
        <v>0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 t="s">
        <v>58</v>
      </c>
      <c r="AE996" s="19" t="s">
        <v>58</v>
      </c>
      <c r="AF996" s="19">
        <v>0</v>
      </c>
      <c r="AG996" s="19">
        <v>0</v>
      </c>
      <c r="AH996" s="19" t="s">
        <v>58</v>
      </c>
      <c r="AI996" s="19" t="s">
        <v>58</v>
      </c>
      <c r="AJ996" s="19" t="s">
        <v>58</v>
      </c>
      <c r="AK996" s="19" t="s">
        <v>31</v>
      </c>
    </row>
    <row r="997" spans="1:37" s="19" customFormat="1" ht="12">
      <c r="A997" s="19" t="s">
        <v>78</v>
      </c>
      <c r="B997" s="19">
        <v>0</v>
      </c>
      <c r="C997" s="19">
        <v>0</v>
      </c>
      <c r="D997" s="19">
        <v>0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 t="s">
        <v>31</v>
      </c>
      <c r="N997" s="19" t="s">
        <v>78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 t="s">
        <v>58</v>
      </c>
      <c r="AE997" s="19" t="s">
        <v>58</v>
      </c>
      <c r="AF997" s="19">
        <v>0</v>
      </c>
      <c r="AG997" s="19">
        <v>0</v>
      </c>
      <c r="AH997" s="19" t="s">
        <v>58</v>
      </c>
      <c r="AI997" s="19" t="s">
        <v>58</v>
      </c>
      <c r="AJ997" s="19" t="s">
        <v>58</v>
      </c>
      <c r="AK997" s="19" t="s">
        <v>31</v>
      </c>
    </row>
    <row r="998" spans="1:37" s="19" customFormat="1" ht="12">
      <c r="A998" s="19" t="s">
        <v>79</v>
      </c>
      <c r="B998" s="19">
        <v>0</v>
      </c>
      <c r="C998" s="19">
        <v>0</v>
      </c>
      <c r="D998" s="19">
        <v>0</v>
      </c>
      <c r="E998" s="19">
        <v>0</v>
      </c>
      <c r="F998" s="19">
        <v>0</v>
      </c>
      <c r="G998" s="19">
        <v>0</v>
      </c>
      <c r="H998" s="19">
        <v>0</v>
      </c>
      <c r="I998" s="19">
        <v>0</v>
      </c>
      <c r="J998" s="19">
        <v>0</v>
      </c>
      <c r="K998" s="19">
        <v>0</v>
      </c>
      <c r="L998" s="19">
        <v>0</v>
      </c>
      <c r="M998" s="19" t="s">
        <v>31</v>
      </c>
      <c r="N998" s="19" t="s">
        <v>79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 t="s">
        <v>58</v>
      </c>
      <c r="AE998" s="19" t="s">
        <v>58</v>
      </c>
      <c r="AF998" s="19">
        <v>0</v>
      </c>
      <c r="AG998" s="19">
        <v>0</v>
      </c>
      <c r="AH998" s="19" t="s">
        <v>58</v>
      </c>
      <c r="AI998" s="19" t="s">
        <v>58</v>
      </c>
      <c r="AJ998" s="19" t="s">
        <v>58</v>
      </c>
      <c r="AK998" s="19" t="s">
        <v>31</v>
      </c>
    </row>
    <row r="999" spans="1:37" s="19" customFormat="1" ht="12">
      <c r="A999" s="19" t="s">
        <v>80</v>
      </c>
      <c r="B999" s="19">
        <v>0</v>
      </c>
      <c r="C999" s="19">
        <v>0</v>
      </c>
      <c r="D999" s="19">
        <v>0</v>
      </c>
      <c r="E999" s="19">
        <v>0</v>
      </c>
      <c r="F999" s="19">
        <v>0</v>
      </c>
      <c r="G999" s="19">
        <v>0</v>
      </c>
      <c r="H999" s="19">
        <v>0</v>
      </c>
      <c r="I999" s="19">
        <v>0</v>
      </c>
      <c r="J999" s="19">
        <v>0</v>
      </c>
      <c r="K999" s="19">
        <v>0</v>
      </c>
      <c r="L999" s="19">
        <v>0</v>
      </c>
      <c r="M999" s="19" t="s">
        <v>31</v>
      </c>
      <c r="N999" s="19" t="s">
        <v>80</v>
      </c>
      <c r="O999" s="19">
        <v>0</v>
      </c>
      <c r="P999" s="19">
        <v>0</v>
      </c>
      <c r="Q999" s="19">
        <v>0</v>
      </c>
      <c r="R999" s="19">
        <v>0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 t="s">
        <v>58</v>
      </c>
      <c r="AE999" s="19" t="s">
        <v>58</v>
      </c>
      <c r="AF999" s="19">
        <v>0</v>
      </c>
      <c r="AG999" s="19">
        <v>0</v>
      </c>
      <c r="AH999" s="19" t="s">
        <v>58</v>
      </c>
      <c r="AI999" s="19" t="s">
        <v>58</v>
      </c>
      <c r="AJ999" s="19" t="s">
        <v>58</v>
      </c>
      <c r="AK999" s="19" t="s">
        <v>31</v>
      </c>
    </row>
    <row r="1000" spans="1:37" s="19" customFormat="1" ht="12">
      <c r="A1000" s="19" t="s">
        <v>81</v>
      </c>
      <c r="B1000" s="19">
        <v>0</v>
      </c>
      <c r="C1000" s="19">
        <v>0</v>
      </c>
      <c r="D1000" s="19">
        <v>0</v>
      </c>
      <c r="E1000" s="19">
        <v>0</v>
      </c>
      <c r="F1000" s="19">
        <v>0</v>
      </c>
      <c r="G1000" s="19">
        <v>0</v>
      </c>
      <c r="H1000" s="19">
        <v>0</v>
      </c>
      <c r="I1000" s="19">
        <v>0</v>
      </c>
      <c r="J1000" s="19">
        <v>0</v>
      </c>
      <c r="K1000" s="19">
        <v>0</v>
      </c>
      <c r="L1000" s="19">
        <v>0</v>
      </c>
      <c r="M1000" s="19" t="s">
        <v>31</v>
      </c>
      <c r="N1000" s="19" t="s">
        <v>81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 t="s">
        <v>58</v>
      </c>
      <c r="AE1000" s="19" t="s">
        <v>58</v>
      </c>
      <c r="AF1000" s="19">
        <v>0</v>
      </c>
      <c r="AG1000" s="19">
        <v>0</v>
      </c>
      <c r="AH1000" s="19" t="s">
        <v>58</v>
      </c>
      <c r="AI1000" s="19" t="s">
        <v>58</v>
      </c>
      <c r="AJ1000" s="19" t="s">
        <v>58</v>
      </c>
      <c r="AK1000" s="19" t="s">
        <v>31</v>
      </c>
    </row>
    <row r="1001" spans="1:37" s="19" customFormat="1" ht="12">
      <c r="A1001" s="19" t="s">
        <v>82</v>
      </c>
      <c r="B1001" s="19">
        <v>0</v>
      </c>
      <c r="C1001" s="19">
        <v>0</v>
      </c>
      <c r="D1001" s="19">
        <v>0</v>
      </c>
      <c r="E1001" s="19">
        <v>0</v>
      </c>
      <c r="F1001" s="19">
        <v>0</v>
      </c>
      <c r="G1001" s="19">
        <v>0</v>
      </c>
      <c r="H1001" s="19">
        <v>0</v>
      </c>
      <c r="I1001" s="19">
        <v>0</v>
      </c>
      <c r="J1001" s="19">
        <v>0</v>
      </c>
      <c r="K1001" s="19">
        <v>0</v>
      </c>
      <c r="L1001" s="19">
        <v>0</v>
      </c>
      <c r="M1001" s="19" t="s">
        <v>31</v>
      </c>
      <c r="N1001" s="19" t="s">
        <v>82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 t="s">
        <v>58</v>
      </c>
      <c r="AE1001" s="19" t="s">
        <v>58</v>
      </c>
      <c r="AF1001" s="19">
        <v>0</v>
      </c>
      <c r="AG1001" s="19">
        <v>0</v>
      </c>
      <c r="AH1001" s="19" t="s">
        <v>58</v>
      </c>
      <c r="AI1001" s="19" t="s">
        <v>58</v>
      </c>
      <c r="AJ1001" s="19" t="s">
        <v>58</v>
      </c>
      <c r="AK1001" s="19" t="s">
        <v>31</v>
      </c>
    </row>
    <row r="1002" spans="1:37" s="19" customFormat="1" ht="12">
      <c r="A1002" s="19" t="s">
        <v>83</v>
      </c>
      <c r="B1002" s="19">
        <v>0</v>
      </c>
      <c r="C1002" s="19">
        <v>0</v>
      </c>
      <c r="D1002" s="19">
        <v>0</v>
      </c>
      <c r="E1002" s="19">
        <v>0</v>
      </c>
      <c r="F1002" s="19">
        <v>0</v>
      </c>
      <c r="G1002" s="19">
        <v>0</v>
      </c>
      <c r="H1002" s="19">
        <v>0</v>
      </c>
      <c r="I1002" s="19">
        <v>0</v>
      </c>
      <c r="J1002" s="19">
        <v>0</v>
      </c>
      <c r="K1002" s="19">
        <v>0</v>
      </c>
      <c r="L1002" s="19">
        <v>0</v>
      </c>
      <c r="M1002" s="19" t="s">
        <v>31</v>
      </c>
      <c r="N1002" s="19" t="s">
        <v>83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 t="s">
        <v>58</v>
      </c>
      <c r="AE1002" s="19" t="s">
        <v>58</v>
      </c>
      <c r="AF1002" s="19">
        <v>0</v>
      </c>
      <c r="AG1002" s="19">
        <v>0</v>
      </c>
      <c r="AH1002" s="19" t="s">
        <v>58</v>
      </c>
      <c r="AI1002" s="19" t="s">
        <v>58</v>
      </c>
      <c r="AJ1002" s="19" t="s">
        <v>58</v>
      </c>
      <c r="AK1002" s="19" t="s">
        <v>31</v>
      </c>
    </row>
    <row r="1003" spans="1:37" s="19" customFormat="1" ht="12">
      <c r="A1003" s="19" t="s">
        <v>84</v>
      </c>
      <c r="B1003" s="19">
        <v>0</v>
      </c>
      <c r="C1003" s="19">
        <v>0</v>
      </c>
      <c r="D1003" s="19">
        <v>0</v>
      </c>
      <c r="E1003" s="19">
        <v>0</v>
      </c>
      <c r="F1003" s="19">
        <v>0</v>
      </c>
      <c r="G1003" s="19">
        <v>0</v>
      </c>
      <c r="H1003" s="19">
        <v>0</v>
      </c>
      <c r="I1003" s="19">
        <v>0</v>
      </c>
      <c r="J1003" s="19">
        <v>0</v>
      </c>
      <c r="K1003" s="19">
        <v>0</v>
      </c>
      <c r="L1003" s="19">
        <v>0</v>
      </c>
      <c r="M1003" s="19" t="s">
        <v>31</v>
      </c>
      <c r="N1003" s="19" t="s">
        <v>84</v>
      </c>
      <c r="O1003" s="19">
        <v>0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 t="s">
        <v>58</v>
      </c>
      <c r="AE1003" s="19" t="s">
        <v>58</v>
      </c>
      <c r="AF1003" s="19">
        <v>0</v>
      </c>
      <c r="AG1003" s="19">
        <v>0</v>
      </c>
      <c r="AH1003" s="19" t="s">
        <v>58</v>
      </c>
      <c r="AI1003" s="19" t="s">
        <v>58</v>
      </c>
      <c r="AJ1003" s="19" t="s">
        <v>58</v>
      </c>
      <c r="AK1003" s="19" t="s">
        <v>31</v>
      </c>
    </row>
    <row r="1004" spans="1:37" s="19" customFormat="1" ht="12">
      <c r="A1004" s="19" t="s">
        <v>85</v>
      </c>
      <c r="B1004" s="19">
        <v>0</v>
      </c>
      <c r="C1004" s="19">
        <v>0</v>
      </c>
      <c r="D1004" s="19">
        <v>0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19" t="s">
        <v>31</v>
      </c>
      <c r="N1004" s="19" t="s">
        <v>85</v>
      </c>
      <c r="O1004" s="19">
        <v>0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0</v>
      </c>
      <c r="AD1004" s="19" t="s">
        <v>58</v>
      </c>
      <c r="AE1004" s="19" t="s">
        <v>58</v>
      </c>
      <c r="AF1004" s="19">
        <v>0</v>
      </c>
      <c r="AG1004" s="19">
        <v>0</v>
      </c>
      <c r="AH1004" s="19" t="s">
        <v>58</v>
      </c>
      <c r="AI1004" s="19" t="s">
        <v>58</v>
      </c>
      <c r="AJ1004" s="19" t="s">
        <v>58</v>
      </c>
      <c r="AK1004" s="19" t="s">
        <v>31</v>
      </c>
    </row>
    <row r="1005" spans="1:37" s="19" customFormat="1" ht="12">
      <c r="A1005" s="19" t="s">
        <v>86</v>
      </c>
      <c r="B1005" s="19">
        <v>1</v>
      </c>
      <c r="C1005" s="19">
        <v>0</v>
      </c>
      <c r="D1005" s="19">
        <v>1</v>
      </c>
      <c r="E1005" s="19">
        <v>0</v>
      </c>
      <c r="F1005" s="19">
        <v>0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 t="s">
        <v>31</v>
      </c>
      <c r="N1005" s="19" t="s">
        <v>86</v>
      </c>
      <c r="O1005" s="19">
        <v>0</v>
      </c>
      <c r="P1005" s="19">
        <v>0</v>
      </c>
      <c r="Q1005" s="19">
        <v>1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>
        <v>13.9</v>
      </c>
      <c r="AE1005" s="19" t="s">
        <v>58</v>
      </c>
      <c r="AF1005" s="19">
        <v>0</v>
      </c>
      <c r="AG1005" s="19">
        <v>0</v>
      </c>
      <c r="AH1005" s="19" t="s">
        <v>58</v>
      </c>
      <c r="AI1005" s="19" t="s">
        <v>58</v>
      </c>
      <c r="AJ1005" s="19" t="s">
        <v>58</v>
      </c>
      <c r="AK1005" s="19" t="s">
        <v>31</v>
      </c>
    </row>
    <row r="1006" spans="1:37" s="19" customFormat="1" ht="12">
      <c r="A1006" s="19" t="s">
        <v>87</v>
      </c>
      <c r="B1006" s="19">
        <v>0</v>
      </c>
      <c r="C1006" s="19">
        <v>0</v>
      </c>
      <c r="D1006" s="19">
        <v>0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19" t="s">
        <v>31</v>
      </c>
      <c r="N1006" s="19" t="s">
        <v>87</v>
      </c>
      <c r="O1006" s="19">
        <v>0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 t="s">
        <v>58</v>
      </c>
      <c r="AE1006" s="19" t="s">
        <v>58</v>
      </c>
      <c r="AF1006" s="19">
        <v>0</v>
      </c>
      <c r="AG1006" s="19">
        <v>0</v>
      </c>
      <c r="AH1006" s="19" t="s">
        <v>58</v>
      </c>
      <c r="AI1006" s="19" t="s">
        <v>58</v>
      </c>
      <c r="AJ1006" s="19" t="s">
        <v>58</v>
      </c>
      <c r="AK1006" s="19" t="s">
        <v>31</v>
      </c>
    </row>
    <row r="1007" spans="1:37" s="19" customFormat="1" ht="12">
      <c r="A1007" s="19" t="s">
        <v>88</v>
      </c>
      <c r="B1007" s="19">
        <v>1</v>
      </c>
      <c r="C1007" s="19">
        <v>0</v>
      </c>
      <c r="D1007" s="19">
        <v>1</v>
      </c>
      <c r="E1007" s="19">
        <v>0</v>
      </c>
      <c r="F1007" s="19">
        <v>0</v>
      </c>
      <c r="G1007" s="19">
        <v>0</v>
      </c>
      <c r="H1007" s="19">
        <v>0</v>
      </c>
      <c r="I1007" s="19">
        <v>0</v>
      </c>
      <c r="J1007" s="19">
        <v>0</v>
      </c>
      <c r="K1007" s="19">
        <v>0</v>
      </c>
      <c r="L1007" s="19">
        <v>0</v>
      </c>
      <c r="M1007" s="19" t="s">
        <v>31</v>
      </c>
      <c r="N1007" s="19" t="s">
        <v>88</v>
      </c>
      <c r="O1007" s="19">
        <v>0</v>
      </c>
      <c r="P1007" s="19">
        <v>0</v>
      </c>
      <c r="Q1007" s="19">
        <v>0</v>
      </c>
      <c r="R1007" s="19">
        <v>1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16.100000000000001</v>
      </c>
      <c r="AE1007" s="19" t="s">
        <v>58</v>
      </c>
      <c r="AF1007" s="19">
        <v>0</v>
      </c>
      <c r="AG1007" s="19">
        <v>0</v>
      </c>
      <c r="AH1007" s="19" t="s">
        <v>58</v>
      </c>
      <c r="AI1007" s="19" t="s">
        <v>58</v>
      </c>
      <c r="AJ1007" s="19" t="s">
        <v>58</v>
      </c>
      <c r="AK1007" s="19" t="s">
        <v>31</v>
      </c>
    </row>
    <row r="1008" spans="1:37" s="19" customFormat="1" ht="12">
      <c r="A1008" s="19" t="s">
        <v>89</v>
      </c>
      <c r="B1008" s="19">
        <v>0</v>
      </c>
      <c r="C1008" s="19">
        <v>0</v>
      </c>
      <c r="D1008" s="19">
        <v>0</v>
      </c>
      <c r="E1008" s="19">
        <v>0</v>
      </c>
      <c r="F1008" s="19">
        <v>0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 t="s">
        <v>31</v>
      </c>
      <c r="N1008" s="19" t="s">
        <v>89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 t="s">
        <v>58</v>
      </c>
      <c r="AE1008" s="19" t="s">
        <v>58</v>
      </c>
      <c r="AF1008" s="19">
        <v>0</v>
      </c>
      <c r="AG1008" s="19">
        <v>0</v>
      </c>
      <c r="AH1008" s="19" t="s">
        <v>58</v>
      </c>
      <c r="AI1008" s="19" t="s">
        <v>58</v>
      </c>
      <c r="AJ1008" s="19" t="s">
        <v>58</v>
      </c>
      <c r="AK1008" s="19" t="s">
        <v>31</v>
      </c>
    </row>
    <row r="1009" spans="1:37" s="19" customFormat="1" ht="12">
      <c r="A1009" s="19" t="s">
        <v>90</v>
      </c>
      <c r="B1009" s="19">
        <v>0</v>
      </c>
      <c r="C1009" s="19">
        <v>0</v>
      </c>
      <c r="D1009" s="19">
        <v>0</v>
      </c>
      <c r="E1009" s="19">
        <v>0</v>
      </c>
      <c r="F1009" s="19">
        <v>0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19" t="s">
        <v>31</v>
      </c>
      <c r="N1009" s="19" t="s">
        <v>90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 t="s">
        <v>58</v>
      </c>
      <c r="AE1009" s="19" t="s">
        <v>58</v>
      </c>
      <c r="AF1009" s="19">
        <v>0</v>
      </c>
      <c r="AG1009" s="19">
        <v>0</v>
      </c>
      <c r="AH1009" s="19" t="s">
        <v>58</v>
      </c>
      <c r="AI1009" s="19" t="s">
        <v>58</v>
      </c>
      <c r="AJ1009" s="19" t="s">
        <v>58</v>
      </c>
      <c r="AK1009" s="19" t="s">
        <v>31</v>
      </c>
    </row>
    <row r="1010" spans="1:37" s="19" customFormat="1" ht="12">
      <c r="A1010" s="19" t="s">
        <v>91</v>
      </c>
      <c r="B1010" s="19">
        <v>1</v>
      </c>
      <c r="C1010" s="19">
        <v>0</v>
      </c>
      <c r="D1010" s="19">
        <v>1</v>
      </c>
      <c r="E1010" s="19">
        <v>0</v>
      </c>
      <c r="F1010" s="19">
        <v>0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19" t="s">
        <v>31</v>
      </c>
      <c r="N1010" s="19" t="s">
        <v>91</v>
      </c>
      <c r="O1010" s="19">
        <v>0</v>
      </c>
      <c r="P1010" s="19">
        <v>0</v>
      </c>
      <c r="Q1010" s="19">
        <v>1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15</v>
      </c>
      <c r="AE1010" s="19" t="s">
        <v>58</v>
      </c>
      <c r="AF1010" s="19">
        <v>0</v>
      </c>
      <c r="AG1010" s="19">
        <v>0</v>
      </c>
      <c r="AH1010" s="19" t="s">
        <v>58</v>
      </c>
      <c r="AI1010" s="19" t="s">
        <v>58</v>
      </c>
      <c r="AJ1010" s="19" t="s">
        <v>58</v>
      </c>
      <c r="AK1010" s="19" t="s">
        <v>31</v>
      </c>
    </row>
    <row r="1011" spans="1:37" s="19" customFormat="1" ht="12">
      <c r="A1011" s="19" t="s">
        <v>92</v>
      </c>
      <c r="B1011" s="19">
        <v>1</v>
      </c>
      <c r="C1011" s="19">
        <v>0</v>
      </c>
      <c r="D1011" s="19">
        <v>1</v>
      </c>
      <c r="E1011" s="19">
        <v>0</v>
      </c>
      <c r="F1011" s="19">
        <v>0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 t="s">
        <v>31</v>
      </c>
      <c r="N1011" s="19" t="s">
        <v>92</v>
      </c>
      <c r="O1011" s="19">
        <v>0</v>
      </c>
      <c r="P1011" s="19">
        <v>0</v>
      </c>
      <c r="Q1011" s="19">
        <v>0</v>
      </c>
      <c r="R1011" s="19">
        <v>1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17.899999999999999</v>
      </c>
      <c r="AE1011" s="19" t="s">
        <v>58</v>
      </c>
      <c r="AF1011" s="19">
        <v>0</v>
      </c>
      <c r="AG1011" s="19">
        <v>0</v>
      </c>
      <c r="AH1011" s="19" t="s">
        <v>58</v>
      </c>
      <c r="AI1011" s="19" t="s">
        <v>58</v>
      </c>
      <c r="AJ1011" s="19" t="s">
        <v>58</v>
      </c>
      <c r="AK1011" s="19" t="s">
        <v>31</v>
      </c>
    </row>
    <row r="1012" spans="1:37" s="19" customFormat="1" ht="12">
      <c r="A1012" s="19" t="s">
        <v>93</v>
      </c>
      <c r="B1012" s="19">
        <v>1</v>
      </c>
      <c r="C1012" s="19">
        <v>0</v>
      </c>
      <c r="D1012" s="19">
        <v>1</v>
      </c>
      <c r="E1012" s="19">
        <v>0</v>
      </c>
      <c r="F1012" s="19">
        <v>0</v>
      </c>
      <c r="G1012" s="19">
        <v>0</v>
      </c>
      <c r="H1012" s="19">
        <v>0</v>
      </c>
      <c r="I1012" s="19">
        <v>0</v>
      </c>
      <c r="J1012" s="19">
        <v>0</v>
      </c>
      <c r="K1012" s="19">
        <v>0</v>
      </c>
      <c r="L1012" s="19">
        <v>0</v>
      </c>
      <c r="M1012" s="19" t="s">
        <v>31</v>
      </c>
      <c r="N1012" s="19" t="s">
        <v>93</v>
      </c>
      <c r="O1012" s="19">
        <v>0</v>
      </c>
      <c r="P1012" s="19">
        <v>0</v>
      </c>
      <c r="Q1012" s="19">
        <v>0</v>
      </c>
      <c r="R1012" s="19">
        <v>1</v>
      </c>
      <c r="S1012" s="19">
        <v>0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19.399999999999999</v>
      </c>
      <c r="AE1012" s="19" t="s">
        <v>58</v>
      </c>
      <c r="AF1012" s="19">
        <v>0</v>
      </c>
      <c r="AG1012" s="19">
        <v>0</v>
      </c>
      <c r="AH1012" s="19" t="s">
        <v>58</v>
      </c>
      <c r="AI1012" s="19" t="s">
        <v>58</v>
      </c>
      <c r="AJ1012" s="19" t="s">
        <v>58</v>
      </c>
      <c r="AK1012" s="19" t="s">
        <v>31</v>
      </c>
    </row>
    <row r="1013" spans="1:37" s="19" customFormat="1" ht="12">
      <c r="A1013" s="19" t="s">
        <v>94</v>
      </c>
      <c r="B1013" s="19">
        <v>1</v>
      </c>
      <c r="C1013" s="19">
        <v>0</v>
      </c>
      <c r="D1013" s="19">
        <v>1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19" t="s">
        <v>31</v>
      </c>
      <c r="N1013" s="19" t="s">
        <v>94</v>
      </c>
      <c r="O1013" s="19">
        <v>0</v>
      </c>
      <c r="P1013" s="19">
        <v>0</v>
      </c>
      <c r="Q1013" s="19">
        <v>0</v>
      </c>
      <c r="R1013" s="19">
        <v>1</v>
      </c>
      <c r="S1013" s="19">
        <v>0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16.899999999999999</v>
      </c>
      <c r="AE1013" s="19" t="s">
        <v>58</v>
      </c>
      <c r="AF1013" s="19">
        <v>0</v>
      </c>
      <c r="AG1013" s="19">
        <v>0</v>
      </c>
      <c r="AH1013" s="19" t="s">
        <v>58</v>
      </c>
      <c r="AI1013" s="19" t="s">
        <v>58</v>
      </c>
      <c r="AJ1013" s="19" t="s">
        <v>58</v>
      </c>
      <c r="AK1013" s="19" t="s">
        <v>31</v>
      </c>
    </row>
    <row r="1014" spans="1:37" s="19" customFormat="1" ht="12">
      <c r="A1014" s="19" t="s">
        <v>95</v>
      </c>
      <c r="B1014" s="19">
        <v>0</v>
      </c>
      <c r="C1014" s="19">
        <v>0</v>
      </c>
      <c r="D1014" s="19">
        <v>0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19" t="s">
        <v>31</v>
      </c>
      <c r="N1014" s="19" t="s">
        <v>95</v>
      </c>
      <c r="O1014" s="19">
        <v>0</v>
      </c>
      <c r="P1014" s="19">
        <v>0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 t="s">
        <v>58</v>
      </c>
      <c r="AE1014" s="19" t="s">
        <v>58</v>
      </c>
      <c r="AF1014" s="19">
        <v>0</v>
      </c>
      <c r="AG1014" s="19">
        <v>0</v>
      </c>
      <c r="AH1014" s="19" t="s">
        <v>58</v>
      </c>
      <c r="AI1014" s="19" t="s">
        <v>58</v>
      </c>
      <c r="AJ1014" s="19" t="s">
        <v>58</v>
      </c>
      <c r="AK1014" s="19" t="s">
        <v>31</v>
      </c>
    </row>
    <row r="1015" spans="1:37" s="19" customFormat="1" ht="12">
      <c r="A1015" s="19" t="s">
        <v>96</v>
      </c>
      <c r="B1015" s="19">
        <v>3</v>
      </c>
      <c r="C1015" s="19">
        <v>0</v>
      </c>
      <c r="D1015" s="19">
        <v>2</v>
      </c>
      <c r="E1015" s="19">
        <v>0</v>
      </c>
      <c r="F1015" s="19">
        <v>0</v>
      </c>
      <c r="G1015" s="19">
        <v>0</v>
      </c>
      <c r="H1015" s="19">
        <v>0</v>
      </c>
      <c r="I1015" s="19">
        <v>1</v>
      </c>
      <c r="J1015" s="19">
        <v>0</v>
      </c>
      <c r="K1015" s="19">
        <v>0</v>
      </c>
      <c r="L1015" s="19">
        <v>0</v>
      </c>
      <c r="M1015" s="19" t="s">
        <v>31</v>
      </c>
      <c r="N1015" s="19" t="s">
        <v>96</v>
      </c>
      <c r="O1015" s="19">
        <v>0</v>
      </c>
      <c r="P1015" s="19">
        <v>0</v>
      </c>
      <c r="Q1015" s="19">
        <v>1</v>
      </c>
      <c r="R1015" s="19">
        <v>2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14.7</v>
      </c>
      <c r="AE1015" s="19" t="s">
        <v>58</v>
      </c>
      <c r="AF1015" s="19">
        <v>0</v>
      </c>
      <c r="AG1015" s="19">
        <v>0</v>
      </c>
      <c r="AH1015" s="19" t="s">
        <v>58</v>
      </c>
      <c r="AI1015" s="19">
        <v>1.9</v>
      </c>
      <c r="AJ1015" s="19">
        <v>3.7</v>
      </c>
      <c r="AK1015" s="19" t="s">
        <v>31</v>
      </c>
    </row>
    <row r="1016" spans="1:37" s="19" customFormat="1" ht="12">
      <c r="A1016" s="19" t="s">
        <v>97</v>
      </c>
      <c r="B1016" s="19">
        <v>1</v>
      </c>
      <c r="C1016" s="19">
        <v>0</v>
      </c>
      <c r="D1016" s="19">
        <v>1</v>
      </c>
      <c r="E1016" s="19">
        <v>0</v>
      </c>
      <c r="F1016" s="19">
        <v>0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19" t="s">
        <v>31</v>
      </c>
      <c r="N1016" s="19" t="s">
        <v>97</v>
      </c>
      <c r="O1016" s="19">
        <v>0</v>
      </c>
      <c r="P1016" s="19">
        <v>0</v>
      </c>
      <c r="Q1016" s="19">
        <v>0</v>
      </c>
      <c r="R1016" s="19">
        <v>0</v>
      </c>
      <c r="S1016" s="19">
        <v>1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22.3</v>
      </c>
      <c r="AE1016" s="19" t="s">
        <v>58</v>
      </c>
      <c r="AF1016" s="19">
        <v>1</v>
      </c>
      <c r="AG1016" s="19">
        <v>100</v>
      </c>
      <c r="AH1016" s="19" t="s">
        <v>58</v>
      </c>
      <c r="AI1016" s="19" t="s">
        <v>58</v>
      </c>
      <c r="AJ1016" s="19" t="s">
        <v>58</v>
      </c>
      <c r="AK1016" s="19" t="s">
        <v>31</v>
      </c>
    </row>
    <row r="1017" spans="1:37" s="19" customFormat="1" ht="12">
      <c r="A1017" s="19" t="s">
        <v>98</v>
      </c>
      <c r="B1017" s="19">
        <v>1</v>
      </c>
      <c r="C1017" s="19">
        <v>0</v>
      </c>
      <c r="D1017" s="19">
        <v>1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19" t="s">
        <v>31</v>
      </c>
      <c r="N1017" s="19" t="s">
        <v>98</v>
      </c>
      <c r="O1017" s="19">
        <v>0</v>
      </c>
      <c r="P1017" s="19">
        <v>0</v>
      </c>
      <c r="Q1017" s="19">
        <v>0</v>
      </c>
      <c r="R1017" s="19">
        <v>1</v>
      </c>
      <c r="S1017" s="19">
        <v>0</v>
      </c>
      <c r="T1017" s="19">
        <v>0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17.600000000000001</v>
      </c>
      <c r="AE1017" s="19" t="s">
        <v>58</v>
      </c>
      <c r="AF1017" s="19">
        <v>0</v>
      </c>
      <c r="AG1017" s="19">
        <v>0</v>
      </c>
      <c r="AH1017" s="19" t="s">
        <v>58</v>
      </c>
      <c r="AI1017" s="19" t="s">
        <v>58</v>
      </c>
      <c r="AJ1017" s="19" t="s">
        <v>58</v>
      </c>
      <c r="AK1017" s="19" t="s">
        <v>31</v>
      </c>
    </row>
    <row r="1018" spans="1:37" s="19" customFormat="1" ht="12">
      <c r="A1018" s="19" t="s">
        <v>99</v>
      </c>
      <c r="B1018" s="19">
        <v>1</v>
      </c>
      <c r="C1018" s="19">
        <v>0</v>
      </c>
      <c r="D1018" s="19">
        <v>1</v>
      </c>
      <c r="E1018" s="19">
        <v>0</v>
      </c>
      <c r="F1018" s="19">
        <v>0</v>
      </c>
      <c r="G1018" s="19">
        <v>0</v>
      </c>
      <c r="H1018" s="19">
        <v>0</v>
      </c>
      <c r="I1018" s="19">
        <v>0</v>
      </c>
      <c r="J1018" s="19">
        <v>0</v>
      </c>
      <c r="K1018" s="19">
        <v>0</v>
      </c>
      <c r="L1018" s="19">
        <v>0</v>
      </c>
      <c r="M1018" s="19" t="s">
        <v>31</v>
      </c>
      <c r="N1018" s="19" t="s">
        <v>99</v>
      </c>
      <c r="O1018" s="19">
        <v>0</v>
      </c>
      <c r="P1018" s="19">
        <v>0</v>
      </c>
      <c r="Q1018" s="19">
        <v>0</v>
      </c>
      <c r="R1018" s="19">
        <v>1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16.600000000000001</v>
      </c>
      <c r="AE1018" s="19" t="s">
        <v>58</v>
      </c>
      <c r="AF1018" s="19">
        <v>0</v>
      </c>
      <c r="AG1018" s="19">
        <v>0</v>
      </c>
      <c r="AH1018" s="19" t="s">
        <v>58</v>
      </c>
      <c r="AI1018" s="19" t="s">
        <v>58</v>
      </c>
      <c r="AJ1018" s="19" t="s">
        <v>58</v>
      </c>
      <c r="AK1018" s="19" t="s">
        <v>31</v>
      </c>
    </row>
    <row r="1019" spans="1:37" s="19" customFormat="1" ht="12">
      <c r="A1019" s="19" t="s">
        <v>100</v>
      </c>
      <c r="B1019" s="19">
        <v>1</v>
      </c>
      <c r="C1019" s="19">
        <v>0</v>
      </c>
      <c r="D1019" s="19">
        <v>1</v>
      </c>
      <c r="E1019" s="19">
        <v>0</v>
      </c>
      <c r="F1019" s="19">
        <v>0</v>
      </c>
      <c r="G1019" s="19">
        <v>0</v>
      </c>
      <c r="H1019" s="19">
        <v>0</v>
      </c>
      <c r="I1019" s="19">
        <v>0</v>
      </c>
      <c r="J1019" s="19">
        <v>0</v>
      </c>
      <c r="K1019" s="19">
        <v>0</v>
      </c>
      <c r="L1019" s="19">
        <v>0</v>
      </c>
      <c r="M1019" s="19" t="s">
        <v>31</v>
      </c>
      <c r="N1019" s="19" t="s">
        <v>100</v>
      </c>
      <c r="O1019" s="19">
        <v>0</v>
      </c>
      <c r="P1019" s="19">
        <v>0</v>
      </c>
      <c r="Q1019" s="19">
        <v>0</v>
      </c>
      <c r="R1019" s="19">
        <v>1</v>
      </c>
      <c r="S1019" s="19">
        <v>0</v>
      </c>
      <c r="T1019" s="19">
        <v>0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17.3</v>
      </c>
      <c r="AE1019" s="19" t="s">
        <v>58</v>
      </c>
      <c r="AF1019" s="19">
        <v>0</v>
      </c>
      <c r="AG1019" s="19">
        <v>0</v>
      </c>
      <c r="AH1019" s="19" t="s">
        <v>58</v>
      </c>
      <c r="AI1019" s="19" t="s">
        <v>58</v>
      </c>
      <c r="AJ1019" s="19" t="s">
        <v>58</v>
      </c>
      <c r="AK1019" s="19" t="s">
        <v>31</v>
      </c>
    </row>
    <row r="1020" spans="1:37" s="19" customFormat="1" ht="12">
      <c r="A1020" s="19" t="s">
        <v>101</v>
      </c>
      <c r="B1020" s="19">
        <v>4</v>
      </c>
      <c r="C1020" s="19">
        <v>0</v>
      </c>
      <c r="D1020" s="19">
        <v>4</v>
      </c>
      <c r="E1020" s="19">
        <v>0</v>
      </c>
      <c r="F1020" s="19">
        <v>0</v>
      </c>
      <c r="G1020" s="19">
        <v>0</v>
      </c>
      <c r="H1020" s="19">
        <v>0</v>
      </c>
      <c r="I1020" s="19">
        <v>0</v>
      </c>
      <c r="J1020" s="19">
        <v>0</v>
      </c>
      <c r="K1020" s="19">
        <v>0</v>
      </c>
      <c r="L1020" s="19">
        <v>0</v>
      </c>
      <c r="M1020" s="19" t="s">
        <v>31</v>
      </c>
      <c r="N1020" s="19" t="s">
        <v>101</v>
      </c>
      <c r="O1020" s="19">
        <v>0</v>
      </c>
      <c r="P1020" s="19">
        <v>0</v>
      </c>
      <c r="Q1020" s="19">
        <v>3</v>
      </c>
      <c r="R1020" s="19">
        <v>0</v>
      </c>
      <c r="S1020" s="19">
        <v>1</v>
      </c>
      <c r="T1020" s="19">
        <v>0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15.6</v>
      </c>
      <c r="AE1020" s="19" t="s">
        <v>58</v>
      </c>
      <c r="AF1020" s="19">
        <v>1</v>
      </c>
      <c r="AG1020" s="19">
        <v>25</v>
      </c>
      <c r="AH1020" s="19" t="s">
        <v>58</v>
      </c>
      <c r="AI1020" s="19">
        <v>3.5</v>
      </c>
      <c r="AJ1020" s="19">
        <v>12.4</v>
      </c>
      <c r="AK1020" s="19" t="s">
        <v>31</v>
      </c>
    </row>
    <row r="1021" spans="1:37" s="19" customFormat="1" ht="12">
      <c r="A1021" s="19" t="s">
        <v>102</v>
      </c>
      <c r="B1021" s="19">
        <v>1</v>
      </c>
      <c r="C1021" s="19">
        <v>0</v>
      </c>
      <c r="D1021" s="19">
        <v>1</v>
      </c>
      <c r="E1021" s="19">
        <v>0</v>
      </c>
      <c r="F1021" s="19">
        <v>0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19" t="s">
        <v>31</v>
      </c>
      <c r="N1021" s="19" t="s">
        <v>102</v>
      </c>
      <c r="O1021" s="19">
        <v>0</v>
      </c>
      <c r="P1021" s="19">
        <v>0</v>
      </c>
      <c r="Q1021" s="19">
        <v>1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14</v>
      </c>
      <c r="AE1021" s="19" t="s">
        <v>58</v>
      </c>
      <c r="AF1021" s="19">
        <v>0</v>
      </c>
      <c r="AG1021" s="19">
        <v>0</v>
      </c>
      <c r="AH1021" s="19" t="s">
        <v>58</v>
      </c>
      <c r="AI1021" s="19" t="s">
        <v>58</v>
      </c>
      <c r="AJ1021" s="19" t="s">
        <v>58</v>
      </c>
      <c r="AK1021" s="19" t="s">
        <v>31</v>
      </c>
    </row>
    <row r="1022" spans="1:37" s="19" customFormat="1" ht="12">
      <c r="A1022" s="19" t="s">
        <v>103</v>
      </c>
      <c r="B1022" s="19">
        <v>1</v>
      </c>
      <c r="C1022" s="19">
        <v>0</v>
      </c>
      <c r="D1022" s="19">
        <v>1</v>
      </c>
      <c r="E1022" s="19">
        <v>0</v>
      </c>
      <c r="F1022" s="19">
        <v>0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19" t="s">
        <v>31</v>
      </c>
      <c r="N1022" s="19" t="s">
        <v>103</v>
      </c>
      <c r="O1022" s="19">
        <v>0</v>
      </c>
      <c r="P1022" s="19">
        <v>0</v>
      </c>
      <c r="Q1022" s="19">
        <v>0</v>
      </c>
      <c r="R1022" s="19">
        <v>0</v>
      </c>
      <c r="S1022" s="19">
        <v>1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21.8</v>
      </c>
      <c r="AE1022" s="19" t="s">
        <v>58</v>
      </c>
      <c r="AF1022" s="19">
        <v>1</v>
      </c>
      <c r="AG1022" s="19">
        <v>100</v>
      </c>
      <c r="AH1022" s="19" t="s">
        <v>58</v>
      </c>
      <c r="AI1022" s="19" t="s">
        <v>58</v>
      </c>
      <c r="AJ1022" s="19" t="s">
        <v>58</v>
      </c>
      <c r="AK1022" s="19" t="s">
        <v>31</v>
      </c>
    </row>
    <row r="1023" spans="1:37" s="19" customFormat="1" ht="12">
      <c r="A1023" s="19" t="s">
        <v>104</v>
      </c>
      <c r="B1023" s="19">
        <v>0</v>
      </c>
      <c r="C1023" s="19">
        <v>0</v>
      </c>
      <c r="D1023" s="19">
        <v>0</v>
      </c>
      <c r="E1023" s="19">
        <v>0</v>
      </c>
      <c r="F1023" s="19">
        <v>0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19" t="s">
        <v>31</v>
      </c>
      <c r="N1023" s="19" t="s">
        <v>104</v>
      </c>
      <c r="O1023" s="19">
        <v>0</v>
      </c>
      <c r="P1023" s="19">
        <v>0</v>
      </c>
      <c r="Q1023" s="19">
        <v>0</v>
      </c>
      <c r="R1023" s="19">
        <v>0</v>
      </c>
      <c r="S1023" s="19">
        <v>0</v>
      </c>
      <c r="T1023" s="19">
        <v>0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 t="s">
        <v>58</v>
      </c>
      <c r="AE1023" s="19" t="s">
        <v>58</v>
      </c>
      <c r="AF1023" s="19">
        <v>0</v>
      </c>
      <c r="AG1023" s="19">
        <v>0</v>
      </c>
      <c r="AH1023" s="19" t="s">
        <v>58</v>
      </c>
      <c r="AI1023" s="19" t="s">
        <v>58</v>
      </c>
      <c r="AJ1023" s="19" t="s">
        <v>58</v>
      </c>
      <c r="AK1023" s="19" t="s">
        <v>31</v>
      </c>
    </row>
    <row r="1024" spans="1:37" s="19" customFormat="1" ht="12">
      <c r="A1024" s="19" t="s">
        <v>105</v>
      </c>
      <c r="B1024" s="19">
        <v>1</v>
      </c>
      <c r="C1024" s="19">
        <v>0</v>
      </c>
      <c r="D1024" s="19">
        <v>1</v>
      </c>
      <c r="E1024" s="19">
        <v>0</v>
      </c>
      <c r="F1024" s="19">
        <v>0</v>
      </c>
      <c r="G1024" s="19">
        <v>0</v>
      </c>
      <c r="H1024" s="19">
        <v>0</v>
      </c>
      <c r="I1024" s="19">
        <v>0</v>
      </c>
      <c r="J1024" s="19">
        <v>0</v>
      </c>
      <c r="K1024" s="19">
        <v>0</v>
      </c>
      <c r="L1024" s="19">
        <v>0</v>
      </c>
      <c r="M1024" s="19" t="s">
        <v>31</v>
      </c>
      <c r="N1024" s="19" t="s">
        <v>105</v>
      </c>
      <c r="O1024" s="19">
        <v>0</v>
      </c>
      <c r="P1024" s="19">
        <v>0</v>
      </c>
      <c r="Q1024" s="19">
        <v>0</v>
      </c>
      <c r="R1024" s="19">
        <v>1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15.6</v>
      </c>
      <c r="AE1024" s="19" t="s">
        <v>58</v>
      </c>
      <c r="AF1024" s="19">
        <v>0</v>
      </c>
      <c r="AG1024" s="19">
        <v>0</v>
      </c>
      <c r="AH1024" s="19" t="s">
        <v>58</v>
      </c>
      <c r="AI1024" s="19" t="s">
        <v>58</v>
      </c>
      <c r="AJ1024" s="19" t="s">
        <v>58</v>
      </c>
      <c r="AK1024" s="19" t="s">
        <v>31</v>
      </c>
    </row>
    <row r="1025" spans="1:37" s="19" customFormat="1" ht="12">
      <c r="A1025" s="19" t="s">
        <v>106</v>
      </c>
      <c r="B1025" s="19">
        <v>0</v>
      </c>
      <c r="C1025" s="19">
        <v>0</v>
      </c>
      <c r="D1025" s="19">
        <v>0</v>
      </c>
      <c r="E1025" s="19">
        <v>0</v>
      </c>
      <c r="F1025" s="19">
        <v>0</v>
      </c>
      <c r="G1025" s="19">
        <v>0</v>
      </c>
      <c r="H1025" s="19">
        <v>0</v>
      </c>
      <c r="I1025" s="19">
        <v>0</v>
      </c>
      <c r="J1025" s="19">
        <v>0</v>
      </c>
      <c r="K1025" s="19">
        <v>0</v>
      </c>
      <c r="L1025" s="19">
        <v>0</v>
      </c>
      <c r="M1025" s="19" t="s">
        <v>31</v>
      </c>
      <c r="N1025" s="19" t="s">
        <v>106</v>
      </c>
      <c r="O1025" s="19">
        <v>0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 t="s">
        <v>58</v>
      </c>
      <c r="AE1025" s="19" t="s">
        <v>58</v>
      </c>
      <c r="AF1025" s="19">
        <v>0</v>
      </c>
      <c r="AG1025" s="19">
        <v>0</v>
      </c>
      <c r="AH1025" s="19" t="s">
        <v>58</v>
      </c>
      <c r="AI1025" s="19" t="s">
        <v>58</v>
      </c>
      <c r="AJ1025" s="19" t="s">
        <v>58</v>
      </c>
      <c r="AK1025" s="19" t="s">
        <v>31</v>
      </c>
    </row>
    <row r="1026" spans="1:37" s="19" customFormat="1" ht="12">
      <c r="A1026" s="19" t="s">
        <v>107</v>
      </c>
      <c r="B1026" s="19">
        <v>2</v>
      </c>
      <c r="C1026" s="19">
        <v>0</v>
      </c>
      <c r="D1026" s="19">
        <v>2</v>
      </c>
      <c r="E1026" s="19">
        <v>0</v>
      </c>
      <c r="F1026" s="19">
        <v>0</v>
      </c>
      <c r="G1026" s="19">
        <v>0</v>
      </c>
      <c r="H1026" s="19">
        <v>0</v>
      </c>
      <c r="I1026" s="19">
        <v>0</v>
      </c>
      <c r="J1026" s="19">
        <v>0</v>
      </c>
      <c r="K1026" s="19">
        <v>0</v>
      </c>
      <c r="L1026" s="19">
        <v>0</v>
      </c>
      <c r="M1026" s="19" t="s">
        <v>31</v>
      </c>
      <c r="N1026" s="19" t="s">
        <v>107</v>
      </c>
      <c r="O1026" s="19">
        <v>0</v>
      </c>
      <c r="P1026" s="19">
        <v>0</v>
      </c>
      <c r="Q1026" s="19">
        <v>0</v>
      </c>
      <c r="R1026" s="19">
        <v>2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16.8</v>
      </c>
      <c r="AE1026" s="19" t="s">
        <v>58</v>
      </c>
      <c r="AF1026" s="19">
        <v>0</v>
      </c>
      <c r="AG1026" s="19">
        <v>0</v>
      </c>
      <c r="AH1026" s="19" t="s">
        <v>58</v>
      </c>
      <c r="AI1026" s="19">
        <v>0</v>
      </c>
      <c r="AJ1026" s="19">
        <v>0</v>
      </c>
      <c r="AK1026" s="19" t="s">
        <v>31</v>
      </c>
    </row>
    <row r="1027" spans="1:37" s="19" customFormat="1" ht="12">
      <c r="A1027" s="19" t="s">
        <v>108</v>
      </c>
      <c r="B1027" s="19">
        <v>3</v>
      </c>
      <c r="C1027" s="19">
        <v>0</v>
      </c>
      <c r="D1027" s="19">
        <v>3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19" t="s">
        <v>31</v>
      </c>
      <c r="N1027" s="19" t="s">
        <v>108</v>
      </c>
      <c r="O1027" s="19">
        <v>0</v>
      </c>
      <c r="P1027" s="19">
        <v>0</v>
      </c>
      <c r="Q1027" s="19">
        <v>0</v>
      </c>
      <c r="R1027" s="19">
        <v>3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18.3</v>
      </c>
      <c r="AE1027" s="19" t="s">
        <v>58</v>
      </c>
      <c r="AF1027" s="19">
        <v>0</v>
      </c>
      <c r="AG1027" s="19">
        <v>0</v>
      </c>
      <c r="AH1027" s="19" t="s">
        <v>58</v>
      </c>
      <c r="AI1027" s="19">
        <v>1.5</v>
      </c>
      <c r="AJ1027" s="19">
        <v>2.2000000000000002</v>
      </c>
      <c r="AK1027" s="19" t="s">
        <v>31</v>
      </c>
    </row>
    <row r="1028" spans="1:37" s="19" customFormat="1" ht="12">
      <c r="A1028" s="19" t="s">
        <v>109</v>
      </c>
      <c r="B1028" s="19">
        <v>3</v>
      </c>
      <c r="C1028" s="19">
        <v>2</v>
      </c>
      <c r="D1028" s="19">
        <v>1</v>
      </c>
      <c r="E1028" s="19">
        <v>0</v>
      </c>
      <c r="F1028" s="19">
        <v>0</v>
      </c>
      <c r="G1028" s="19">
        <v>0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 t="s">
        <v>31</v>
      </c>
      <c r="N1028" s="19" t="s">
        <v>109</v>
      </c>
      <c r="O1028" s="19">
        <v>0</v>
      </c>
      <c r="P1028" s="19">
        <v>0</v>
      </c>
      <c r="Q1028" s="19">
        <v>1</v>
      </c>
      <c r="R1028" s="19">
        <v>0</v>
      </c>
      <c r="S1028" s="19">
        <v>1</v>
      </c>
      <c r="T1028" s="19">
        <v>1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20.6</v>
      </c>
      <c r="AE1028" s="19" t="s">
        <v>58</v>
      </c>
      <c r="AF1028" s="19">
        <v>2</v>
      </c>
      <c r="AG1028" s="19">
        <v>66.67</v>
      </c>
      <c r="AH1028" s="19" t="s">
        <v>58</v>
      </c>
      <c r="AI1028" s="19">
        <v>8.1999999999999993</v>
      </c>
      <c r="AJ1028" s="19">
        <v>66.7</v>
      </c>
      <c r="AK1028" s="19" t="s">
        <v>31</v>
      </c>
    </row>
    <row r="1029" spans="1:37" s="19" customFormat="1" ht="12">
      <c r="A1029" s="19" t="s">
        <v>110</v>
      </c>
      <c r="B1029" s="19">
        <v>1</v>
      </c>
      <c r="C1029" s="19">
        <v>0</v>
      </c>
      <c r="D1029" s="19">
        <v>1</v>
      </c>
      <c r="E1029" s="19">
        <v>0</v>
      </c>
      <c r="F1029" s="19">
        <v>0</v>
      </c>
      <c r="G1029" s="19">
        <v>0</v>
      </c>
      <c r="H1029" s="19">
        <v>0</v>
      </c>
      <c r="I1029" s="19">
        <v>0</v>
      </c>
      <c r="J1029" s="19">
        <v>0</v>
      </c>
      <c r="K1029" s="19">
        <v>0</v>
      </c>
      <c r="L1029" s="19">
        <v>0</v>
      </c>
      <c r="M1029" s="19" t="s">
        <v>31</v>
      </c>
      <c r="N1029" s="19" t="s">
        <v>110</v>
      </c>
      <c r="O1029" s="19">
        <v>0</v>
      </c>
      <c r="P1029" s="19">
        <v>0</v>
      </c>
      <c r="Q1029" s="19">
        <v>0</v>
      </c>
      <c r="R1029" s="19">
        <v>0</v>
      </c>
      <c r="S1029" s="19">
        <v>1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23.2</v>
      </c>
      <c r="AE1029" s="19" t="s">
        <v>58</v>
      </c>
      <c r="AF1029" s="19">
        <v>1</v>
      </c>
      <c r="AG1029" s="19">
        <v>100</v>
      </c>
      <c r="AH1029" s="19" t="s">
        <v>58</v>
      </c>
      <c r="AI1029" s="19" t="s">
        <v>58</v>
      </c>
      <c r="AJ1029" s="19" t="s">
        <v>58</v>
      </c>
      <c r="AK1029" s="19" t="s">
        <v>31</v>
      </c>
    </row>
    <row r="1030" spans="1:37" s="19" customFormat="1" ht="12">
      <c r="A1030" s="19" t="s">
        <v>111</v>
      </c>
      <c r="B1030" s="19">
        <v>3</v>
      </c>
      <c r="C1030" s="19">
        <v>0</v>
      </c>
      <c r="D1030" s="19">
        <v>3</v>
      </c>
      <c r="E1030" s="19">
        <v>0</v>
      </c>
      <c r="F1030" s="19">
        <v>0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19" t="s">
        <v>31</v>
      </c>
      <c r="N1030" s="19" t="s">
        <v>111</v>
      </c>
      <c r="O1030" s="19">
        <v>0</v>
      </c>
      <c r="P1030" s="19">
        <v>0</v>
      </c>
      <c r="Q1030" s="19">
        <v>0</v>
      </c>
      <c r="R1030" s="19">
        <v>0</v>
      </c>
      <c r="S1030" s="19">
        <v>3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22.5</v>
      </c>
      <c r="AE1030" s="19" t="s">
        <v>58</v>
      </c>
      <c r="AF1030" s="19">
        <v>3</v>
      </c>
      <c r="AG1030" s="19">
        <v>100</v>
      </c>
      <c r="AH1030" s="19" t="s">
        <v>58</v>
      </c>
      <c r="AI1030" s="19">
        <v>0.2</v>
      </c>
      <c r="AJ1030" s="19">
        <v>0.1</v>
      </c>
      <c r="AK1030" s="19" t="s">
        <v>31</v>
      </c>
    </row>
    <row r="1031" spans="1:37" s="19" customFormat="1" ht="12">
      <c r="A1031" s="19" t="s">
        <v>112</v>
      </c>
      <c r="B1031" s="19">
        <v>1</v>
      </c>
      <c r="C1031" s="19">
        <v>0</v>
      </c>
      <c r="D1031" s="19">
        <v>1</v>
      </c>
      <c r="E1031" s="19">
        <v>0</v>
      </c>
      <c r="F1031" s="19">
        <v>0</v>
      </c>
      <c r="G1031" s="19">
        <v>0</v>
      </c>
      <c r="H1031" s="19">
        <v>0</v>
      </c>
      <c r="I1031" s="19">
        <v>0</v>
      </c>
      <c r="J1031" s="19">
        <v>0</v>
      </c>
      <c r="K1031" s="19">
        <v>0</v>
      </c>
      <c r="L1031" s="19">
        <v>0</v>
      </c>
      <c r="M1031" s="19" t="s">
        <v>31</v>
      </c>
      <c r="N1031" s="19" t="s">
        <v>112</v>
      </c>
      <c r="O1031" s="19">
        <v>0</v>
      </c>
      <c r="P1031" s="19">
        <v>0</v>
      </c>
      <c r="Q1031" s="19">
        <v>0</v>
      </c>
      <c r="R1031" s="19">
        <v>0</v>
      </c>
      <c r="S1031" s="19">
        <v>1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22.9</v>
      </c>
      <c r="AE1031" s="19" t="s">
        <v>58</v>
      </c>
      <c r="AF1031" s="19">
        <v>1</v>
      </c>
      <c r="AG1031" s="19">
        <v>100</v>
      </c>
      <c r="AH1031" s="19" t="s">
        <v>58</v>
      </c>
      <c r="AI1031" s="19" t="s">
        <v>58</v>
      </c>
      <c r="AJ1031" s="19" t="s">
        <v>58</v>
      </c>
      <c r="AK1031" s="19" t="s">
        <v>31</v>
      </c>
    </row>
    <row r="1032" spans="1:37" s="19" customFormat="1" ht="12">
      <c r="A1032" s="19" t="s">
        <v>113</v>
      </c>
      <c r="B1032" s="19">
        <v>0</v>
      </c>
      <c r="C1032" s="19">
        <v>0</v>
      </c>
      <c r="D1032" s="19">
        <v>0</v>
      </c>
      <c r="E1032" s="19">
        <v>0</v>
      </c>
      <c r="F1032" s="19">
        <v>0</v>
      </c>
      <c r="G1032" s="19">
        <v>0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 t="s">
        <v>31</v>
      </c>
      <c r="N1032" s="19" t="s">
        <v>113</v>
      </c>
      <c r="O1032" s="19">
        <v>0</v>
      </c>
      <c r="P1032" s="19">
        <v>0</v>
      </c>
      <c r="Q1032" s="19">
        <v>0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 t="s">
        <v>58</v>
      </c>
      <c r="AE1032" s="19" t="s">
        <v>58</v>
      </c>
      <c r="AF1032" s="19">
        <v>0</v>
      </c>
      <c r="AG1032" s="19">
        <v>0</v>
      </c>
      <c r="AH1032" s="19" t="s">
        <v>58</v>
      </c>
      <c r="AI1032" s="19" t="s">
        <v>58</v>
      </c>
      <c r="AJ1032" s="19" t="s">
        <v>58</v>
      </c>
      <c r="AK1032" s="19" t="s">
        <v>31</v>
      </c>
    </row>
    <row r="1033" spans="1:37" s="19" customFormat="1" ht="12">
      <c r="A1033" s="19" t="s">
        <v>114</v>
      </c>
      <c r="B1033" s="19">
        <v>0</v>
      </c>
      <c r="C1033" s="19">
        <v>0</v>
      </c>
      <c r="D1033" s="19">
        <v>0</v>
      </c>
      <c r="E1033" s="19">
        <v>0</v>
      </c>
      <c r="F1033" s="19">
        <v>0</v>
      </c>
      <c r="G1033" s="19">
        <v>0</v>
      </c>
      <c r="H1033" s="19">
        <v>0</v>
      </c>
      <c r="I1033" s="19">
        <v>0</v>
      </c>
      <c r="J1033" s="19">
        <v>0</v>
      </c>
      <c r="K1033" s="19">
        <v>0</v>
      </c>
      <c r="L1033" s="19">
        <v>0</v>
      </c>
      <c r="M1033" s="19" t="s">
        <v>31</v>
      </c>
      <c r="N1033" s="19" t="s">
        <v>114</v>
      </c>
      <c r="O1033" s="19">
        <v>0</v>
      </c>
      <c r="P1033" s="19">
        <v>0</v>
      </c>
      <c r="Q1033" s="19">
        <v>0</v>
      </c>
      <c r="R1033" s="19">
        <v>0</v>
      </c>
      <c r="S1033" s="19">
        <v>0</v>
      </c>
      <c r="T1033" s="19">
        <v>0</v>
      </c>
      <c r="U1033" s="19">
        <v>0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 t="s">
        <v>58</v>
      </c>
      <c r="AE1033" s="19" t="s">
        <v>58</v>
      </c>
      <c r="AF1033" s="19">
        <v>0</v>
      </c>
      <c r="AG1033" s="19">
        <v>0</v>
      </c>
      <c r="AH1033" s="19" t="s">
        <v>58</v>
      </c>
      <c r="AI1033" s="19" t="s">
        <v>58</v>
      </c>
      <c r="AJ1033" s="19" t="s">
        <v>58</v>
      </c>
      <c r="AK1033" s="19" t="s">
        <v>31</v>
      </c>
    </row>
    <row r="1034" spans="1:37" s="19" customFormat="1" ht="12">
      <c r="A1034" s="19" t="s">
        <v>115</v>
      </c>
      <c r="B1034" s="19">
        <v>1</v>
      </c>
      <c r="C1034" s="19">
        <v>0</v>
      </c>
      <c r="D1034" s="19">
        <v>1</v>
      </c>
      <c r="E1034" s="19">
        <v>0</v>
      </c>
      <c r="F1034" s="19">
        <v>0</v>
      </c>
      <c r="G1034" s="19">
        <v>0</v>
      </c>
      <c r="H1034" s="19">
        <v>0</v>
      </c>
      <c r="I1034" s="19">
        <v>0</v>
      </c>
      <c r="J1034" s="19">
        <v>0</v>
      </c>
      <c r="K1034" s="19">
        <v>0</v>
      </c>
      <c r="L1034" s="19">
        <v>0</v>
      </c>
      <c r="M1034" s="19" t="s">
        <v>31</v>
      </c>
      <c r="N1034" s="19" t="s">
        <v>115</v>
      </c>
      <c r="O1034" s="19">
        <v>0</v>
      </c>
      <c r="P1034" s="19">
        <v>0</v>
      </c>
      <c r="Q1034" s="19">
        <v>1</v>
      </c>
      <c r="R1034" s="19">
        <v>0</v>
      </c>
      <c r="S1034" s="19">
        <v>0</v>
      </c>
      <c r="T1034" s="19">
        <v>0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14</v>
      </c>
      <c r="AE1034" s="19" t="s">
        <v>58</v>
      </c>
      <c r="AF1034" s="19">
        <v>0</v>
      </c>
      <c r="AG1034" s="19">
        <v>0</v>
      </c>
      <c r="AH1034" s="19" t="s">
        <v>58</v>
      </c>
      <c r="AI1034" s="19" t="s">
        <v>58</v>
      </c>
      <c r="AJ1034" s="19" t="s">
        <v>58</v>
      </c>
      <c r="AK1034" s="19" t="s">
        <v>31</v>
      </c>
    </row>
    <row r="1035" spans="1:37" s="19" customFormat="1" ht="12">
      <c r="A1035" s="19" t="s">
        <v>116</v>
      </c>
      <c r="B1035" s="19">
        <v>1</v>
      </c>
      <c r="C1035" s="19">
        <v>0</v>
      </c>
      <c r="D1035" s="19">
        <v>1</v>
      </c>
      <c r="E1035" s="19">
        <v>0</v>
      </c>
      <c r="F1035" s="19">
        <v>0</v>
      </c>
      <c r="G1035" s="19">
        <v>0</v>
      </c>
      <c r="H1035" s="19">
        <v>0</v>
      </c>
      <c r="I1035" s="19">
        <v>0</v>
      </c>
      <c r="J1035" s="19">
        <v>0</v>
      </c>
      <c r="K1035" s="19">
        <v>0</v>
      </c>
      <c r="L1035" s="19">
        <v>0</v>
      </c>
      <c r="M1035" s="19" t="s">
        <v>31</v>
      </c>
      <c r="N1035" s="19" t="s">
        <v>116</v>
      </c>
      <c r="O1035" s="19">
        <v>0</v>
      </c>
      <c r="P1035" s="19">
        <v>0</v>
      </c>
      <c r="Q1035" s="19">
        <v>0</v>
      </c>
      <c r="R1035" s="19">
        <v>1</v>
      </c>
      <c r="S1035" s="19">
        <v>0</v>
      </c>
      <c r="T1035" s="19">
        <v>0</v>
      </c>
      <c r="U1035" s="19">
        <v>0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18.399999999999999</v>
      </c>
      <c r="AE1035" s="19" t="s">
        <v>58</v>
      </c>
      <c r="AF1035" s="19">
        <v>0</v>
      </c>
      <c r="AG1035" s="19">
        <v>0</v>
      </c>
      <c r="AH1035" s="19" t="s">
        <v>58</v>
      </c>
      <c r="AI1035" s="19" t="s">
        <v>58</v>
      </c>
      <c r="AJ1035" s="19" t="s">
        <v>58</v>
      </c>
      <c r="AK1035" s="19" t="s">
        <v>31</v>
      </c>
    </row>
    <row r="1036" spans="1:37" s="19" customFormat="1" ht="12">
      <c r="A1036" s="19" t="s">
        <v>117</v>
      </c>
      <c r="B1036" s="19">
        <v>1</v>
      </c>
      <c r="C1036" s="19">
        <v>0</v>
      </c>
      <c r="D1036" s="19">
        <v>1</v>
      </c>
      <c r="E1036" s="19">
        <v>0</v>
      </c>
      <c r="F1036" s="19">
        <v>0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19" t="s">
        <v>31</v>
      </c>
      <c r="N1036" s="19" t="s">
        <v>117</v>
      </c>
      <c r="O1036" s="19">
        <v>0</v>
      </c>
      <c r="P1036" s="19">
        <v>0</v>
      </c>
      <c r="Q1036" s="19">
        <v>0</v>
      </c>
      <c r="R1036" s="19">
        <v>1</v>
      </c>
      <c r="S1036" s="19">
        <v>0</v>
      </c>
      <c r="T1036" s="19">
        <v>0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19</v>
      </c>
      <c r="AE1036" s="19" t="s">
        <v>58</v>
      </c>
      <c r="AF1036" s="19">
        <v>0</v>
      </c>
      <c r="AG1036" s="19">
        <v>0</v>
      </c>
      <c r="AH1036" s="19" t="s">
        <v>58</v>
      </c>
      <c r="AI1036" s="19" t="s">
        <v>58</v>
      </c>
      <c r="AJ1036" s="19" t="s">
        <v>58</v>
      </c>
      <c r="AK1036" s="19" t="s">
        <v>31</v>
      </c>
    </row>
    <row r="1037" spans="1:37" s="19" customFormat="1" ht="12">
      <c r="A1037" s="19" t="s">
        <v>118</v>
      </c>
      <c r="B1037" s="19">
        <v>1</v>
      </c>
      <c r="C1037" s="19">
        <v>0</v>
      </c>
      <c r="D1037" s="19">
        <v>1</v>
      </c>
      <c r="E1037" s="19">
        <v>0</v>
      </c>
      <c r="F1037" s="19">
        <v>0</v>
      </c>
      <c r="G1037" s="19">
        <v>0</v>
      </c>
      <c r="H1037" s="19">
        <v>0</v>
      </c>
      <c r="I1037" s="19">
        <v>0</v>
      </c>
      <c r="J1037" s="19">
        <v>0</v>
      </c>
      <c r="K1037" s="19">
        <v>0</v>
      </c>
      <c r="L1037" s="19">
        <v>0</v>
      </c>
      <c r="M1037" s="19" t="s">
        <v>31</v>
      </c>
      <c r="N1037" s="19" t="s">
        <v>118</v>
      </c>
      <c r="O1037" s="19">
        <v>0</v>
      </c>
      <c r="P1037" s="19">
        <v>0</v>
      </c>
      <c r="Q1037" s="19">
        <v>1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13.4</v>
      </c>
      <c r="AE1037" s="19" t="s">
        <v>58</v>
      </c>
      <c r="AF1037" s="19">
        <v>0</v>
      </c>
      <c r="AG1037" s="19">
        <v>0</v>
      </c>
      <c r="AH1037" s="19" t="s">
        <v>58</v>
      </c>
      <c r="AI1037" s="19" t="s">
        <v>58</v>
      </c>
      <c r="AJ1037" s="19" t="s">
        <v>58</v>
      </c>
      <c r="AK1037" s="19" t="s">
        <v>31</v>
      </c>
    </row>
    <row r="1038" spans="1:37" s="19" customFormat="1" ht="12">
      <c r="A1038" s="19" t="s">
        <v>119</v>
      </c>
      <c r="B1038" s="19">
        <v>0</v>
      </c>
      <c r="C1038" s="19">
        <v>0</v>
      </c>
      <c r="D1038" s="19">
        <v>0</v>
      </c>
      <c r="E1038" s="19">
        <v>0</v>
      </c>
      <c r="F1038" s="19">
        <v>0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19" t="s">
        <v>31</v>
      </c>
      <c r="N1038" s="19" t="s">
        <v>119</v>
      </c>
      <c r="O1038" s="19">
        <v>0</v>
      </c>
      <c r="P1038" s="19">
        <v>0</v>
      </c>
      <c r="Q1038" s="19">
        <v>0</v>
      </c>
      <c r="R1038" s="19">
        <v>0</v>
      </c>
      <c r="S1038" s="19">
        <v>0</v>
      </c>
      <c r="T1038" s="19">
        <v>0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 t="s">
        <v>58</v>
      </c>
      <c r="AE1038" s="19" t="s">
        <v>58</v>
      </c>
      <c r="AF1038" s="19">
        <v>0</v>
      </c>
      <c r="AG1038" s="19">
        <v>0</v>
      </c>
      <c r="AH1038" s="19" t="s">
        <v>58</v>
      </c>
      <c r="AI1038" s="19" t="s">
        <v>58</v>
      </c>
      <c r="AJ1038" s="19" t="s">
        <v>58</v>
      </c>
      <c r="AK1038" s="19" t="s">
        <v>31</v>
      </c>
    </row>
    <row r="1039" spans="1:37" s="19" customFormat="1" ht="12">
      <c r="A1039" s="19" t="s">
        <v>120</v>
      </c>
      <c r="B1039" s="19">
        <v>1</v>
      </c>
      <c r="C1039" s="19">
        <v>0</v>
      </c>
      <c r="D1039" s="19">
        <v>1</v>
      </c>
      <c r="E1039" s="19">
        <v>0</v>
      </c>
      <c r="F1039" s="19">
        <v>0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 t="s">
        <v>31</v>
      </c>
      <c r="N1039" s="19" t="s">
        <v>120</v>
      </c>
      <c r="O1039" s="19">
        <v>0</v>
      </c>
      <c r="P1039" s="19">
        <v>0</v>
      </c>
      <c r="Q1039" s="19">
        <v>0</v>
      </c>
      <c r="R1039" s="19">
        <v>1</v>
      </c>
      <c r="S1039" s="19">
        <v>0</v>
      </c>
      <c r="T1039" s="19">
        <v>0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19.2</v>
      </c>
      <c r="AE1039" s="19" t="s">
        <v>58</v>
      </c>
      <c r="AF1039" s="19">
        <v>0</v>
      </c>
      <c r="AG1039" s="19">
        <v>0</v>
      </c>
      <c r="AH1039" s="19" t="s">
        <v>58</v>
      </c>
      <c r="AI1039" s="19" t="s">
        <v>58</v>
      </c>
      <c r="AJ1039" s="19" t="s">
        <v>58</v>
      </c>
      <c r="AK1039" s="19" t="s">
        <v>31</v>
      </c>
    </row>
    <row r="1040" spans="1:37" s="19" customFormat="1" ht="12">
      <c r="A1040" s="19" t="s">
        <v>121</v>
      </c>
      <c r="B1040" s="19">
        <v>1</v>
      </c>
      <c r="C1040" s="19">
        <v>0</v>
      </c>
      <c r="D1040" s="19">
        <v>1</v>
      </c>
      <c r="E1040" s="19">
        <v>0</v>
      </c>
      <c r="F1040" s="19">
        <v>0</v>
      </c>
      <c r="G1040" s="19">
        <v>0</v>
      </c>
      <c r="H1040" s="19">
        <v>0</v>
      </c>
      <c r="I1040" s="19">
        <v>0</v>
      </c>
      <c r="J1040" s="19">
        <v>0</v>
      </c>
      <c r="K1040" s="19">
        <v>0</v>
      </c>
      <c r="L1040" s="19">
        <v>0</v>
      </c>
      <c r="M1040" s="19" t="s">
        <v>31</v>
      </c>
      <c r="N1040" s="19" t="s">
        <v>121</v>
      </c>
      <c r="O1040" s="19">
        <v>0</v>
      </c>
      <c r="P1040" s="19">
        <v>0</v>
      </c>
      <c r="Q1040" s="19">
        <v>1</v>
      </c>
      <c r="R1040" s="19">
        <v>0</v>
      </c>
      <c r="S1040" s="19">
        <v>0</v>
      </c>
      <c r="T1040" s="19">
        <v>0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15</v>
      </c>
      <c r="AE1040" s="19" t="s">
        <v>58</v>
      </c>
      <c r="AF1040" s="19">
        <v>0</v>
      </c>
      <c r="AG1040" s="19">
        <v>0</v>
      </c>
      <c r="AH1040" s="19" t="s">
        <v>58</v>
      </c>
      <c r="AI1040" s="19" t="s">
        <v>58</v>
      </c>
      <c r="AJ1040" s="19" t="s">
        <v>58</v>
      </c>
      <c r="AK1040" s="19" t="s">
        <v>31</v>
      </c>
    </row>
    <row r="1041" spans="1:37" s="19" customFormat="1" ht="12">
      <c r="A1041" s="19" t="s">
        <v>122</v>
      </c>
      <c r="B1041" s="19">
        <v>1</v>
      </c>
      <c r="C1041" s="19">
        <v>0</v>
      </c>
      <c r="D1041" s="19">
        <v>1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 t="s">
        <v>31</v>
      </c>
      <c r="N1041" s="19" t="s">
        <v>122</v>
      </c>
      <c r="O1041" s="19">
        <v>0</v>
      </c>
      <c r="P1041" s="19">
        <v>0</v>
      </c>
      <c r="Q1041" s="19">
        <v>0</v>
      </c>
      <c r="R1041" s="19">
        <v>1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19.5</v>
      </c>
      <c r="AE1041" s="19" t="s">
        <v>58</v>
      </c>
      <c r="AF1041" s="19">
        <v>0</v>
      </c>
      <c r="AG1041" s="19">
        <v>0</v>
      </c>
      <c r="AH1041" s="19" t="s">
        <v>58</v>
      </c>
      <c r="AI1041" s="19" t="s">
        <v>58</v>
      </c>
      <c r="AJ1041" s="19" t="s">
        <v>58</v>
      </c>
      <c r="AK1041" s="19" t="s">
        <v>31</v>
      </c>
    </row>
    <row r="1042" spans="1:37" s="19" customFormat="1" ht="12">
      <c r="A1042" s="19" t="s">
        <v>123</v>
      </c>
      <c r="B1042" s="19">
        <v>2</v>
      </c>
      <c r="C1042" s="19">
        <v>0</v>
      </c>
      <c r="D1042" s="19">
        <v>2</v>
      </c>
      <c r="E1042" s="19">
        <v>0</v>
      </c>
      <c r="F1042" s="19">
        <v>0</v>
      </c>
      <c r="G1042" s="19">
        <v>0</v>
      </c>
      <c r="H1042" s="19">
        <v>0</v>
      </c>
      <c r="I1042" s="19">
        <v>0</v>
      </c>
      <c r="J1042" s="19">
        <v>0</v>
      </c>
      <c r="K1042" s="19">
        <v>0</v>
      </c>
      <c r="L1042" s="19">
        <v>0</v>
      </c>
      <c r="M1042" s="19" t="s">
        <v>31</v>
      </c>
      <c r="N1042" s="19" t="s">
        <v>123</v>
      </c>
      <c r="O1042" s="19">
        <v>0</v>
      </c>
      <c r="P1042" s="19">
        <v>0</v>
      </c>
      <c r="Q1042" s="19">
        <v>0</v>
      </c>
      <c r="R1042" s="19">
        <v>1</v>
      </c>
      <c r="S1042" s="19">
        <v>1</v>
      </c>
      <c r="T1042" s="19">
        <v>0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18.100000000000001</v>
      </c>
      <c r="AE1042" s="19" t="s">
        <v>58</v>
      </c>
      <c r="AF1042" s="19">
        <v>1</v>
      </c>
      <c r="AG1042" s="19">
        <v>50</v>
      </c>
      <c r="AH1042" s="19" t="s">
        <v>58</v>
      </c>
      <c r="AI1042" s="19">
        <v>3.1</v>
      </c>
      <c r="AJ1042" s="19">
        <v>9.8000000000000007</v>
      </c>
      <c r="AK1042" s="19" t="s">
        <v>31</v>
      </c>
    </row>
    <row r="1043" spans="1:37" s="19" customFormat="1" ht="12">
      <c r="A1043" s="19" t="s">
        <v>124</v>
      </c>
      <c r="B1043" s="19">
        <v>2</v>
      </c>
      <c r="C1043" s="19">
        <v>0</v>
      </c>
      <c r="D1043" s="19">
        <v>2</v>
      </c>
      <c r="E1043" s="19">
        <v>0</v>
      </c>
      <c r="F1043" s="19">
        <v>0</v>
      </c>
      <c r="G1043" s="19">
        <v>0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 t="s">
        <v>31</v>
      </c>
      <c r="N1043" s="19" t="s">
        <v>124</v>
      </c>
      <c r="O1043" s="19">
        <v>0</v>
      </c>
      <c r="P1043" s="19">
        <v>0</v>
      </c>
      <c r="Q1043" s="19">
        <v>0</v>
      </c>
      <c r="R1043" s="19">
        <v>1</v>
      </c>
      <c r="S1043" s="19">
        <v>1</v>
      </c>
      <c r="T1043" s="19">
        <v>0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21.6</v>
      </c>
      <c r="AE1043" s="19" t="s">
        <v>58</v>
      </c>
      <c r="AF1043" s="19">
        <v>1</v>
      </c>
      <c r="AG1043" s="19">
        <v>50</v>
      </c>
      <c r="AH1043" s="19" t="s">
        <v>58</v>
      </c>
      <c r="AI1043" s="19">
        <v>4.2</v>
      </c>
      <c r="AJ1043" s="19">
        <v>17.899999999999999</v>
      </c>
      <c r="AK1043" s="19" t="s">
        <v>31</v>
      </c>
    </row>
    <row r="1044" spans="1:37" s="19" customFormat="1" ht="12">
      <c r="A1044" s="19" t="s">
        <v>125</v>
      </c>
      <c r="B1044" s="19">
        <v>1</v>
      </c>
      <c r="C1044" s="19">
        <v>0</v>
      </c>
      <c r="D1044" s="19">
        <v>1</v>
      </c>
      <c r="E1044" s="19">
        <v>0</v>
      </c>
      <c r="F1044" s="19">
        <v>0</v>
      </c>
      <c r="G1044" s="19">
        <v>0</v>
      </c>
      <c r="H1044" s="19">
        <v>0</v>
      </c>
      <c r="I1044" s="19">
        <v>0</v>
      </c>
      <c r="J1044" s="19">
        <v>0</v>
      </c>
      <c r="K1044" s="19">
        <v>0</v>
      </c>
      <c r="L1044" s="19">
        <v>0</v>
      </c>
      <c r="M1044" s="19" t="s">
        <v>31</v>
      </c>
      <c r="N1044" s="19" t="s">
        <v>125</v>
      </c>
      <c r="O1044" s="19">
        <v>0</v>
      </c>
      <c r="P1044" s="19">
        <v>0</v>
      </c>
      <c r="Q1044" s="19">
        <v>0</v>
      </c>
      <c r="R1044" s="19">
        <v>0</v>
      </c>
      <c r="S1044" s="19">
        <v>0</v>
      </c>
      <c r="T1044" s="19">
        <v>1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25.1</v>
      </c>
      <c r="AE1044" s="19" t="s">
        <v>58</v>
      </c>
      <c r="AF1044" s="19">
        <v>1</v>
      </c>
      <c r="AG1044" s="19">
        <v>100</v>
      </c>
      <c r="AH1044" s="19" t="s">
        <v>58</v>
      </c>
      <c r="AI1044" s="19" t="s">
        <v>58</v>
      </c>
      <c r="AJ1044" s="19" t="s">
        <v>58</v>
      </c>
      <c r="AK1044" s="19" t="s">
        <v>31</v>
      </c>
    </row>
    <row r="1045" spans="1:37" s="19" customFormat="1" ht="12">
      <c r="A1045" s="19" t="s">
        <v>126</v>
      </c>
      <c r="B1045" s="19">
        <v>1</v>
      </c>
      <c r="C1045" s="19">
        <v>0</v>
      </c>
      <c r="D1045" s="19">
        <v>1</v>
      </c>
      <c r="E1045" s="19">
        <v>0</v>
      </c>
      <c r="F1045" s="19">
        <v>0</v>
      </c>
      <c r="G1045" s="19">
        <v>0</v>
      </c>
      <c r="H1045" s="19">
        <v>0</v>
      </c>
      <c r="I1045" s="19">
        <v>0</v>
      </c>
      <c r="J1045" s="19">
        <v>0</v>
      </c>
      <c r="K1045" s="19">
        <v>0</v>
      </c>
      <c r="L1045" s="19">
        <v>0</v>
      </c>
      <c r="M1045" s="19" t="s">
        <v>31</v>
      </c>
      <c r="N1045" s="19" t="s">
        <v>126</v>
      </c>
      <c r="O1045" s="19">
        <v>0</v>
      </c>
      <c r="P1045" s="19">
        <v>0</v>
      </c>
      <c r="Q1045" s="19">
        <v>0</v>
      </c>
      <c r="R1045" s="19">
        <v>0</v>
      </c>
      <c r="S1045" s="19">
        <v>1</v>
      </c>
      <c r="T1045" s="19">
        <v>0</v>
      </c>
      <c r="U1045" s="19">
        <v>0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21.3</v>
      </c>
      <c r="AE1045" s="19" t="s">
        <v>58</v>
      </c>
      <c r="AF1045" s="19">
        <v>1</v>
      </c>
      <c r="AG1045" s="19">
        <v>100</v>
      </c>
      <c r="AH1045" s="19" t="s">
        <v>58</v>
      </c>
      <c r="AI1045" s="19" t="s">
        <v>58</v>
      </c>
      <c r="AJ1045" s="19" t="s">
        <v>58</v>
      </c>
      <c r="AK1045" s="19" t="s">
        <v>31</v>
      </c>
    </row>
    <row r="1046" spans="1:37" s="19" customFormat="1" ht="12">
      <c r="A1046" s="19" t="s">
        <v>127</v>
      </c>
      <c r="B1046" s="19">
        <v>0</v>
      </c>
      <c r="C1046" s="19">
        <v>0</v>
      </c>
      <c r="D1046" s="19">
        <v>0</v>
      </c>
      <c r="E1046" s="19">
        <v>0</v>
      </c>
      <c r="F1046" s="19">
        <v>0</v>
      </c>
      <c r="G1046" s="19">
        <v>0</v>
      </c>
      <c r="H1046" s="19">
        <v>0</v>
      </c>
      <c r="I1046" s="19">
        <v>0</v>
      </c>
      <c r="J1046" s="19">
        <v>0</v>
      </c>
      <c r="K1046" s="19">
        <v>0</v>
      </c>
      <c r="L1046" s="19">
        <v>0</v>
      </c>
      <c r="M1046" s="19" t="s">
        <v>31</v>
      </c>
      <c r="N1046" s="19" t="s">
        <v>127</v>
      </c>
      <c r="O1046" s="19">
        <v>0</v>
      </c>
      <c r="P1046" s="19">
        <v>0</v>
      </c>
      <c r="Q1046" s="19">
        <v>0</v>
      </c>
      <c r="R1046" s="19">
        <v>0</v>
      </c>
      <c r="S1046" s="19">
        <v>0</v>
      </c>
      <c r="T1046" s="19">
        <v>0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 t="s">
        <v>58</v>
      </c>
      <c r="AE1046" s="19" t="s">
        <v>58</v>
      </c>
      <c r="AF1046" s="19">
        <v>0</v>
      </c>
      <c r="AG1046" s="19">
        <v>0</v>
      </c>
      <c r="AH1046" s="19" t="s">
        <v>58</v>
      </c>
      <c r="AI1046" s="19" t="s">
        <v>58</v>
      </c>
      <c r="AJ1046" s="19" t="s">
        <v>58</v>
      </c>
      <c r="AK1046" s="19" t="s">
        <v>31</v>
      </c>
    </row>
    <row r="1047" spans="1:37" s="19" customFormat="1" ht="12">
      <c r="A1047" s="19" t="s">
        <v>128</v>
      </c>
      <c r="B1047" s="19">
        <v>0</v>
      </c>
      <c r="C1047" s="19">
        <v>0</v>
      </c>
      <c r="D1047" s="19">
        <v>0</v>
      </c>
      <c r="E1047" s="19">
        <v>0</v>
      </c>
      <c r="F1047" s="19">
        <v>0</v>
      </c>
      <c r="G1047" s="19">
        <v>0</v>
      </c>
      <c r="H1047" s="19">
        <v>0</v>
      </c>
      <c r="I1047" s="19">
        <v>0</v>
      </c>
      <c r="J1047" s="19">
        <v>0</v>
      </c>
      <c r="K1047" s="19">
        <v>0</v>
      </c>
      <c r="L1047" s="19">
        <v>0</v>
      </c>
      <c r="M1047" s="19" t="s">
        <v>31</v>
      </c>
      <c r="N1047" s="19" t="s">
        <v>128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  <c r="T1047" s="19">
        <v>0</v>
      </c>
      <c r="U1047" s="19">
        <v>0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 t="s">
        <v>58</v>
      </c>
      <c r="AE1047" s="19" t="s">
        <v>58</v>
      </c>
      <c r="AF1047" s="19">
        <v>0</v>
      </c>
      <c r="AG1047" s="19">
        <v>0</v>
      </c>
      <c r="AH1047" s="19" t="s">
        <v>58</v>
      </c>
      <c r="AI1047" s="19" t="s">
        <v>58</v>
      </c>
      <c r="AJ1047" s="19" t="s">
        <v>58</v>
      </c>
      <c r="AK1047" s="19" t="s">
        <v>31</v>
      </c>
    </row>
    <row r="1048" spans="1:37" s="19" customFormat="1" ht="12">
      <c r="A1048" s="19" t="s">
        <v>129</v>
      </c>
      <c r="B1048" s="19">
        <v>1</v>
      </c>
      <c r="C1048" s="19">
        <v>1</v>
      </c>
      <c r="D1048" s="19">
        <v>0</v>
      </c>
      <c r="E1048" s="19">
        <v>0</v>
      </c>
      <c r="F1048" s="19">
        <v>0</v>
      </c>
      <c r="G1048" s="19">
        <v>0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 t="s">
        <v>31</v>
      </c>
      <c r="N1048" s="19" t="s">
        <v>129</v>
      </c>
      <c r="O1048" s="19">
        <v>0</v>
      </c>
      <c r="P1048" s="19">
        <v>0</v>
      </c>
      <c r="Q1048" s="19">
        <v>0</v>
      </c>
      <c r="R1048" s="19">
        <v>0</v>
      </c>
      <c r="S1048" s="19">
        <v>0</v>
      </c>
      <c r="T1048" s="19">
        <v>0</v>
      </c>
      <c r="U1048" s="19">
        <v>1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30.5</v>
      </c>
      <c r="AE1048" s="19" t="s">
        <v>58</v>
      </c>
      <c r="AF1048" s="19">
        <v>1</v>
      </c>
      <c r="AG1048" s="19">
        <v>100</v>
      </c>
      <c r="AH1048" s="19" t="s">
        <v>58</v>
      </c>
      <c r="AI1048" s="19" t="s">
        <v>58</v>
      </c>
      <c r="AJ1048" s="19" t="s">
        <v>58</v>
      </c>
      <c r="AK1048" s="19" t="s">
        <v>31</v>
      </c>
    </row>
    <row r="1049" spans="1:37" s="19" customFormat="1" ht="12">
      <c r="A1049" s="19" t="s">
        <v>130</v>
      </c>
      <c r="B1049" s="19">
        <v>0</v>
      </c>
      <c r="C1049" s="19">
        <v>0</v>
      </c>
      <c r="D1049" s="19">
        <v>0</v>
      </c>
      <c r="E1049" s="19">
        <v>0</v>
      </c>
      <c r="F1049" s="19">
        <v>0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19" t="s">
        <v>31</v>
      </c>
      <c r="N1049" s="19" t="s">
        <v>130</v>
      </c>
      <c r="O1049" s="19">
        <v>0</v>
      </c>
      <c r="P1049" s="19">
        <v>0</v>
      </c>
      <c r="Q1049" s="19">
        <v>0</v>
      </c>
      <c r="R1049" s="19">
        <v>0</v>
      </c>
      <c r="S1049" s="19">
        <v>0</v>
      </c>
      <c r="T1049" s="19">
        <v>0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 t="s">
        <v>58</v>
      </c>
      <c r="AE1049" s="19" t="s">
        <v>58</v>
      </c>
      <c r="AF1049" s="19">
        <v>0</v>
      </c>
      <c r="AG1049" s="19">
        <v>0</v>
      </c>
      <c r="AH1049" s="19" t="s">
        <v>58</v>
      </c>
      <c r="AI1049" s="19" t="s">
        <v>58</v>
      </c>
      <c r="AJ1049" s="19" t="s">
        <v>58</v>
      </c>
      <c r="AK1049" s="19" t="s">
        <v>31</v>
      </c>
    </row>
    <row r="1050" spans="1:37" s="19" customFormat="1" ht="12">
      <c r="A1050" s="19" t="s">
        <v>131</v>
      </c>
      <c r="B1050" s="19">
        <v>1</v>
      </c>
      <c r="C1050" s="19">
        <v>0</v>
      </c>
      <c r="D1050" s="19">
        <v>1</v>
      </c>
      <c r="E1050" s="19">
        <v>0</v>
      </c>
      <c r="F1050" s="19">
        <v>0</v>
      </c>
      <c r="G1050" s="19">
        <v>0</v>
      </c>
      <c r="H1050" s="19">
        <v>0</v>
      </c>
      <c r="I1050" s="19">
        <v>0</v>
      </c>
      <c r="J1050" s="19">
        <v>0</v>
      </c>
      <c r="K1050" s="19">
        <v>0</v>
      </c>
      <c r="L1050" s="19">
        <v>0</v>
      </c>
      <c r="M1050" s="19" t="s">
        <v>31</v>
      </c>
      <c r="N1050" s="19" t="s">
        <v>131</v>
      </c>
      <c r="O1050" s="19">
        <v>0</v>
      </c>
      <c r="P1050" s="19">
        <v>0</v>
      </c>
      <c r="Q1050" s="19">
        <v>0</v>
      </c>
      <c r="R1050" s="19">
        <v>0</v>
      </c>
      <c r="S1050" s="19">
        <v>0</v>
      </c>
      <c r="T1050" s="19">
        <v>1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29.4</v>
      </c>
      <c r="AE1050" s="19" t="s">
        <v>58</v>
      </c>
      <c r="AF1050" s="19">
        <v>1</v>
      </c>
      <c r="AG1050" s="19">
        <v>100</v>
      </c>
      <c r="AH1050" s="19" t="s">
        <v>58</v>
      </c>
      <c r="AI1050" s="19" t="s">
        <v>58</v>
      </c>
      <c r="AJ1050" s="19" t="s">
        <v>58</v>
      </c>
      <c r="AK1050" s="19" t="s">
        <v>31</v>
      </c>
    </row>
    <row r="1051" spans="1:37" s="19" customFormat="1" ht="12">
      <c r="A1051" s="19" t="s">
        <v>132</v>
      </c>
      <c r="B1051" s="19">
        <v>0</v>
      </c>
      <c r="C1051" s="19">
        <v>0</v>
      </c>
      <c r="D1051" s="19">
        <v>0</v>
      </c>
      <c r="E1051" s="19">
        <v>0</v>
      </c>
      <c r="F1051" s="19">
        <v>0</v>
      </c>
      <c r="G1051" s="19">
        <v>0</v>
      </c>
      <c r="H1051" s="19">
        <v>0</v>
      </c>
      <c r="I1051" s="19">
        <v>0</v>
      </c>
      <c r="J1051" s="19">
        <v>0</v>
      </c>
      <c r="K1051" s="19">
        <v>0</v>
      </c>
      <c r="L1051" s="19">
        <v>0</v>
      </c>
      <c r="M1051" s="19" t="s">
        <v>31</v>
      </c>
      <c r="N1051" s="19" t="s">
        <v>132</v>
      </c>
      <c r="O1051" s="19">
        <v>0</v>
      </c>
      <c r="P1051" s="19">
        <v>0</v>
      </c>
      <c r="Q1051" s="19">
        <v>0</v>
      </c>
      <c r="R1051" s="19">
        <v>0</v>
      </c>
      <c r="S1051" s="19">
        <v>0</v>
      </c>
      <c r="T1051" s="19">
        <v>0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 t="s">
        <v>58</v>
      </c>
      <c r="AE1051" s="19" t="s">
        <v>58</v>
      </c>
      <c r="AF1051" s="19">
        <v>0</v>
      </c>
      <c r="AG1051" s="19">
        <v>0</v>
      </c>
      <c r="AH1051" s="19" t="s">
        <v>58</v>
      </c>
      <c r="AI1051" s="19" t="s">
        <v>58</v>
      </c>
      <c r="AJ1051" s="19" t="s">
        <v>58</v>
      </c>
      <c r="AK1051" s="19" t="s">
        <v>31</v>
      </c>
    </row>
    <row r="1052" spans="1:37" s="19" customFormat="1" ht="12">
      <c r="A1052" s="19" t="s">
        <v>133</v>
      </c>
      <c r="B1052" s="19">
        <v>1</v>
      </c>
      <c r="C1052" s="19">
        <v>0</v>
      </c>
      <c r="D1052" s="19">
        <v>1</v>
      </c>
      <c r="E1052" s="19">
        <v>0</v>
      </c>
      <c r="F1052" s="19">
        <v>0</v>
      </c>
      <c r="G1052" s="19">
        <v>0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 t="s">
        <v>31</v>
      </c>
      <c r="N1052" s="19" t="s">
        <v>133</v>
      </c>
      <c r="O1052" s="19">
        <v>0</v>
      </c>
      <c r="P1052" s="19">
        <v>0</v>
      </c>
      <c r="Q1052" s="19">
        <v>1</v>
      </c>
      <c r="R1052" s="19">
        <v>0</v>
      </c>
      <c r="S1052" s="19">
        <v>0</v>
      </c>
      <c r="T1052" s="19">
        <v>0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11.1</v>
      </c>
      <c r="AE1052" s="19" t="s">
        <v>58</v>
      </c>
      <c r="AF1052" s="19">
        <v>0</v>
      </c>
      <c r="AG1052" s="19">
        <v>0</v>
      </c>
      <c r="AH1052" s="19" t="s">
        <v>58</v>
      </c>
      <c r="AI1052" s="19" t="s">
        <v>58</v>
      </c>
      <c r="AJ1052" s="19" t="s">
        <v>58</v>
      </c>
      <c r="AK1052" s="19" t="s">
        <v>31</v>
      </c>
    </row>
    <row r="1053" spans="1:37" s="19" customFormat="1" ht="12">
      <c r="A1053" s="19" t="s">
        <v>134</v>
      </c>
      <c r="B1053" s="19">
        <v>1</v>
      </c>
      <c r="C1053" s="19">
        <v>0</v>
      </c>
      <c r="D1053" s="19">
        <v>1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19" t="s">
        <v>31</v>
      </c>
      <c r="N1053" s="19" t="s">
        <v>134</v>
      </c>
      <c r="O1053" s="19">
        <v>0</v>
      </c>
      <c r="P1053" s="19">
        <v>0</v>
      </c>
      <c r="Q1053" s="19">
        <v>0</v>
      </c>
      <c r="R1053" s="19">
        <v>1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19.5</v>
      </c>
      <c r="AE1053" s="19" t="s">
        <v>58</v>
      </c>
      <c r="AF1053" s="19">
        <v>0</v>
      </c>
      <c r="AG1053" s="19">
        <v>0</v>
      </c>
      <c r="AH1053" s="19" t="s">
        <v>58</v>
      </c>
      <c r="AI1053" s="19" t="s">
        <v>58</v>
      </c>
      <c r="AJ1053" s="19" t="s">
        <v>58</v>
      </c>
      <c r="AK1053" s="19" t="s">
        <v>31</v>
      </c>
    </row>
    <row r="1054" spans="1:37" s="19" customFormat="1" ht="12">
      <c r="A1054" s="19" t="s">
        <v>135</v>
      </c>
      <c r="B1054" s="19">
        <v>3</v>
      </c>
      <c r="C1054" s="19">
        <v>1</v>
      </c>
      <c r="D1054" s="19">
        <v>2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19" t="s">
        <v>31</v>
      </c>
      <c r="N1054" s="19" t="s">
        <v>135</v>
      </c>
      <c r="O1054" s="19">
        <v>0</v>
      </c>
      <c r="P1054" s="19">
        <v>0</v>
      </c>
      <c r="Q1054" s="19">
        <v>0</v>
      </c>
      <c r="R1054" s="19">
        <v>1</v>
      </c>
      <c r="S1054" s="19">
        <v>2</v>
      </c>
      <c r="T1054" s="19">
        <v>0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21.4</v>
      </c>
      <c r="AE1054" s="19" t="s">
        <v>58</v>
      </c>
      <c r="AF1054" s="19">
        <v>2</v>
      </c>
      <c r="AG1054" s="19">
        <v>66.67</v>
      </c>
      <c r="AH1054" s="19" t="s">
        <v>58</v>
      </c>
      <c r="AI1054" s="19">
        <v>3.8</v>
      </c>
      <c r="AJ1054" s="19">
        <v>14.4</v>
      </c>
      <c r="AK1054" s="19" t="s">
        <v>31</v>
      </c>
    </row>
    <row r="1055" spans="1:37" s="19" customFormat="1" ht="12">
      <c r="A1055" s="19" t="s">
        <v>136</v>
      </c>
      <c r="B1055" s="19">
        <v>2</v>
      </c>
      <c r="C1055" s="19">
        <v>0</v>
      </c>
      <c r="D1055" s="19">
        <v>2</v>
      </c>
      <c r="E1055" s="19">
        <v>0</v>
      </c>
      <c r="F1055" s="19">
        <v>0</v>
      </c>
      <c r="G1055" s="19">
        <v>0</v>
      </c>
      <c r="H1055" s="19">
        <v>0</v>
      </c>
      <c r="I1055" s="19">
        <v>0</v>
      </c>
      <c r="J1055" s="19">
        <v>0</v>
      </c>
      <c r="K1055" s="19">
        <v>0</v>
      </c>
      <c r="L1055" s="19">
        <v>0</v>
      </c>
      <c r="M1055" s="19" t="s">
        <v>31</v>
      </c>
      <c r="N1055" s="19" t="s">
        <v>136</v>
      </c>
      <c r="O1055" s="19">
        <v>0</v>
      </c>
      <c r="P1055" s="19">
        <v>0</v>
      </c>
      <c r="Q1055" s="19">
        <v>1</v>
      </c>
      <c r="R1055" s="19">
        <v>0</v>
      </c>
      <c r="S1055" s="19">
        <v>0</v>
      </c>
      <c r="T1055" s="19">
        <v>1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19.899999999999999</v>
      </c>
      <c r="AE1055" s="19" t="s">
        <v>58</v>
      </c>
      <c r="AF1055" s="19">
        <v>1</v>
      </c>
      <c r="AG1055" s="19">
        <v>50</v>
      </c>
      <c r="AH1055" s="19" t="s">
        <v>58</v>
      </c>
      <c r="AI1055" s="19">
        <v>8.5</v>
      </c>
      <c r="AJ1055" s="19">
        <v>72.3</v>
      </c>
      <c r="AK1055" s="19" t="s">
        <v>31</v>
      </c>
    </row>
    <row r="1056" spans="1:37" s="19" customFormat="1" ht="12">
      <c r="A1056" s="19" t="s">
        <v>137</v>
      </c>
      <c r="B1056" s="19">
        <v>1</v>
      </c>
      <c r="C1056" s="19">
        <v>0</v>
      </c>
      <c r="D1056" s="19">
        <v>1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19" t="s">
        <v>31</v>
      </c>
      <c r="N1056" s="19" t="s">
        <v>137</v>
      </c>
      <c r="O1056" s="19">
        <v>0</v>
      </c>
      <c r="P1056" s="19">
        <v>0</v>
      </c>
      <c r="Q1056" s="19">
        <v>1</v>
      </c>
      <c r="R1056" s="19">
        <v>0</v>
      </c>
      <c r="S1056" s="19">
        <v>0</v>
      </c>
      <c r="T1056" s="19">
        <v>0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11.3</v>
      </c>
      <c r="AE1056" s="19" t="s">
        <v>58</v>
      </c>
      <c r="AF1056" s="19">
        <v>0</v>
      </c>
      <c r="AG1056" s="19">
        <v>0</v>
      </c>
      <c r="AH1056" s="19" t="s">
        <v>58</v>
      </c>
      <c r="AI1056" s="19" t="s">
        <v>58</v>
      </c>
      <c r="AJ1056" s="19" t="s">
        <v>58</v>
      </c>
      <c r="AK1056" s="19" t="s">
        <v>31</v>
      </c>
    </row>
    <row r="1057" spans="1:37" s="19" customFormat="1" ht="12">
      <c r="A1057" s="19" t="s">
        <v>138</v>
      </c>
      <c r="B1057" s="19">
        <v>0</v>
      </c>
      <c r="C1057" s="19">
        <v>0</v>
      </c>
      <c r="D1057" s="19">
        <v>0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19" t="s">
        <v>31</v>
      </c>
      <c r="N1057" s="19" t="s">
        <v>138</v>
      </c>
      <c r="O1057" s="19">
        <v>0</v>
      </c>
      <c r="P1057" s="19">
        <v>0</v>
      </c>
      <c r="Q1057" s="19">
        <v>0</v>
      </c>
      <c r="R1057" s="19">
        <v>0</v>
      </c>
      <c r="S1057" s="19">
        <v>0</v>
      </c>
      <c r="T1057" s="19">
        <v>0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 t="s">
        <v>58</v>
      </c>
      <c r="AE1057" s="19" t="s">
        <v>58</v>
      </c>
      <c r="AF1057" s="19">
        <v>0</v>
      </c>
      <c r="AG1057" s="19">
        <v>0</v>
      </c>
      <c r="AH1057" s="19" t="s">
        <v>58</v>
      </c>
      <c r="AI1057" s="19" t="s">
        <v>58</v>
      </c>
      <c r="AJ1057" s="19" t="s">
        <v>58</v>
      </c>
      <c r="AK1057" s="19" t="s">
        <v>31</v>
      </c>
    </row>
    <row r="1058" spans="1:37" s="19" customFormat="1" ht="12">
      <c r="A1058" s="19" t="s">
        <v>139</v>
      </c>
      <c r="B1058" s="19">
        <v>0</v>
      </c>
      <c r="C1058" s="19">
        <v>0</v>
      </c>
      <c r="D1058" s="19">
        <v>0</v>
      </c>
      <c r="E1058" s="19">
        <v>0</v>
      </c>
      <c r="F1058" s="19">
        <v>0</v>
      </c>
      <c r="G1058" s="19">
        <v>0</v>
      </c>
      <c r="H1058" s="19">
        <v>0</v>
      </c>
      <c r="I1058" s="19">
        <v>0</v>
      </c>
      <c r="J1058" s="19">
        <v>0</v>
      </c>
      <c r="K1058" s="19">
        <v>0</v>
      </c>
      <c r="L1058" s="19">
        <v>0</v>
      </c>
      <c r="M1058" s="19" t="s">
        <v>31</v>
      </c>
      <c r="N1058" s="19" t="s">
        <v>139</v>
      </c>
      <c r="O1058" s="19">
        <v>0</v>
      </c>
      <c r="P1058" s="19">
        <v>0</v>
      </c>
      <c r="Q1058" s="19">
        <v>0</v>
      </c>
      <c r="R1058" s="19">
        <v>0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 t="s">
        <v>58</v>
      </c>
      <c r="AE1058" s="19" t="s">
        <v>58</v>
      </c>
      <c r="AF1058" s="19">
        <v>0</v>
      </c>
      <c r="AG1058" s="19">
        <v>0</v>
      </c>
      <c r="AH1058" s="19" t="s">
        <v>58</v>
      </c>
      <c r="AI1058" s="19" t="s">
        <v>58</v>
      </c>
      <c r="AJ1058" s="19" t="s">
        <v>58</v>
      </c>
      <c r="AK1058" s="19" t="s">
        <v>31</v>
      </c>
    </row>
    <row r="1059" spans="1:37" s="19" customFormat="1" ht="12">
      <c r="A1059" s="19" t="s">
        <v>140</v>
      </c>
      <c r="B1059" s="19">
        <v>1</v>
      </c>
      <c r="C1059" s="19">
        <v>0</v>
      </c>
      <c r="D1059" s="19">
        <v>1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19" t="s">
        <v>31</v>
      </c>
      <c r="N1059" s="19" t="s">
        <v>140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  <c r="T1059" s="19">
        <v>0</v>
      </c>
      <c r="U1059" s="19">
        <v>1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31.6</v>
      </c>
      <c r="AE1059" s="19" t="s">
        <v>58</v>
      </c>
      <c r="AF1059" s="19">
        <v>1</v>
      </c>
      <c r="AG1059" s="19">
        <v>100</v>
      </c>
      <c r="AH1059" s="19" t="s">
        <v>58</v>
      </c>
      <c r="AI1059" s="19" t="s">
        <v>58</v>
      </c>
      <c r="AJ1059" s="19" t="s">
        <v>58</v>
      </c>
      <c r="AK1059" s="19" t="s">
        <v>31</v>
      </c>
    </row>
    <row r="1060" spans="1:37" s="19" customFormat="1" ht="12">
      <c r="A1060" s="19" t="s">
        <v>141</v>
      </c>
      <c r="B1060" s="19">
        <v>2</v>
      </c>
      <c r="C1060" s="19">
        <v>1</v>
      </c>
      <c r="D1060" s="19">
        <v>1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 t="s">
        <v>31</v>
      </c>
      <c r="N1060" s="19" t="s">
        <v>141</v>
      </c>
      <c r="O1060" s="19">
        <v>0</v>
      </c>
      <c r="P1060" s="19">
        <v>0</v>
      </c>
      <c r="Q1060" s="19">
        <v>0</v>
      </c>
      <c r="R1060" s="19">
        <v>1</v>
      </c>
      <c r="S1060" s="19">
        <v>0</v>
      </c>
      <c r="T1060" s="19">
        <v>1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21.6</v>
      </c>
      <c r="AE1060" s="19" t="s">
        <v>58</v>
      </c>
      <c r="AF1060" s="19">
        <v>1</v>
      </c>
      <c r="AG1060" s="19">
        <v>50</v>
      </c>
      <c r="AH1060" s="19" t="s">
        <v>58</v>
      </c>
      <c r="AI1060" s="19">
        <v>7.1</v>
      </c>
      <c r="AJ1060" s="19">
        <v>50.1</v>
      </c>
      <c r="AK1060" s="19" t="s">
        <v>31</v>
      </c>
    </row>
    <row r="1061" spans="1:37" s="19" customFormat="1" ht="12">
      <c r="A1061" s="19" t="s">
        <v>142</v>
      </c>
      <c r="B1061" s="19">
        <v>0</v>
      </c>
      <c r="C1061" s="19">
        <v>0</v>
      </c>
      <c r="D1061" s="19">
        <v>0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 t="s">
        <v>31</v>
      </c>
      <c r="N1061" s="19" t="s">
        <v>142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 t="s">
        <v>58</v>
      </c>
      <c r="AE1061" s="19" t="s">
        <v>58</v>
      </c>
      <c r="AF1061" s="19">
        <v>0</v>
      </c>
      <c r="AG1061" s="19">
        <v>0</v>
      </c>
      <c r="AH1061" s="19" t="s">
        <v>58</v>
      </c>
      <c r="AI1061" s="19" t="s">
        <v>58</v>
      </c>
      <c r="AJ1061" s="19" t="s">
        <v>58</v>
      </c>
      <c r="AK1061" s="19" t="s">
        <v>31</v>
      </c>
    </row>
    <row r="1062" spans="1:37" s="19" customFormat="1" ht="12">
      <c r="A1062" s="19" t="s">
        <v>143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 t="s">
        <v>31</v>
      </c>
      <c r="N1062" s="19" t="s">
        <v>143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 t="s">
        <v>58</v>
      </c>
      <c r="AE1062" s="19" t="s">
        <v>58</v>
      </c>
      <c r="AF1062" s="19">
        <v>0</v>
      </c>
      <c r="AG1062" s="19">
        <v>0</v>
      </c>
      <c r="AH1062" s="19" t="s">
        <v>58</v>
      </c>
      <c r="AI1062" s="19" t="s">
        <v>58</v>
      </c>
      <c r="AJ1062" s="19" t="s">
        <v>58</v>
      </c>
      <c r="AK1062" s="19" t="s">
        <v>31</v>
      </c>
    </row>
    <row r="1063" spans="1:37" s="19" customFormat="1" ht="12">
      <c r="A1063" s="19" t="s">
        <v>144</v>
      </c>
      <c r="B1063" s="19">
        <v>1</v>
      </c>
      <c r="C1063" s="19">
        <v>1</v>
      </c>
      <c r="D1063" s="19">
        <v>0</v>
      </c>
      <c r="E1063" s="19">
        <v>0</v>
      </c>
      <c r="F1063" s="19">
        <v>0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19" t="s">
        <v>31</v>
      </c>
      <c r="N1063" s="19" t="s">
        <v>144</v>
      </c>
      <c r="O1063" s="19">
        <v>0</v>
      </c>
      <c r="P1063" s="19">
        <v>0</v>
      </c>
      <c r="Q1063" s="19">
        <v>0</v>
      </c>
      <c r="R1063" s="19">
        <v>0</v>
      </c>
      <c r="S1063" s="19">
        <v>1</v>
      </c>
      <c r="T1063" s="19">
        <v>0</v>
      </c>
      <c r="U1063" s="19">
        <v>0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>
        <v>21.6</v>
      </c>
      <c r="AE1063" s="19" t="s">
        <v>58</v>
      </c>
      <c r="AF1063" s="19">
        <v>1</v>
      </c>
      <c r="AG1063" s="19">
        <v>100</v>
      </c>
      <c r="AH1063" s="19" t="s">
        <v>58</v>
      </c>
      <c r="AI1063" s="19" t="s">
        <v>58</v>
      </c>
      <c r="AJ1063" s="19" t="s">
        <v>58</v>
      </c>
      <c r="AK1063" s="19" t="s">
        <v>31</v>
      </c>
    </row>
    <row r="1064" spans="1:37" s="19" customFormat="1" ht="12">
      <c r="A1064" s="19" t="s">
        <v>145</v>
      </c>
      <c r="B1064" s="19">
        <v>2</v>
      </c>
      <c r="C1064" s="19">
        <v>0</v>
      </c>
      <c r="D1064" s="19">
        <v>2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19" t="s">
        <v>31</v>
      </c>
      <c r="N1064" s="19" t="s">
        <v>145</v>
      </c>
      <c r="O1064" s="19">
        <v>0</v>
      </c>
      <c r="P1064" s="19">
        <v>0</v>
      </c>
      <c r="Q1064" s="19">
        <v>1</v>
      </c>
      <c r="R1064" s="19">
        <v>0</v>
      </c>
      <c r="S1064" s="19">
        <v>1</v>
      </c>
      <c r="T1064" s="19">
        <v>0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16.5</v>
      </c>
      <c r="AE1064" s="19" t="s">
        <v>58</v>
      </c>
      <c r="AF1064" s="19">
        <v>1</v>
      </c>
      <c r="AG1064" s="19">
        <v>50</v>
      </c>
      <c r="AH1064" s="19" t="s">
        <v>58</v>
      </c>
      <c r="AI1064" s="19">
        <v>5.5</v>
      </c>
      <c r="AJ1064" s="19">
        <v>30.2</v>
      </c>
      <c r="AK1064" s="19" t="s">
        <v>31</v>
      </c>
    </row>
    <row r="1065" spans="1:37" s="19" customFormat="1" ht="12">
      <c r="A1065" s="19" t="s">
        <v>146</v>
      </c>
      <c r="B1065" s="19">
        <v>2</v>
      </c>
      <c r="C1065" s="19">
        <v>0</v>
      </c>
      <c r="D1065" s="19">
        <v>2</v>
      </c>
      <c r="E1065" s="19">
        <v>0</v>
      </c>
      <c r="F1065" s="19">
        <v>0</v>
      </c>
      <c r="G1065" s="19">
        <v>0</v>
      </c>
      <c r="H1065" s="19">
        <v>0</v>
      </c>
      <c r="I1065" s="19">
        <v>0</v>
      </c>
      <c r="J1065" s="19">
        <v>0</v>
      </c>
      <c r="K1065" s="19">
        <v>0</v>
      </c>
      <c r="L1065" s="19">
        <v>0</v>
      </c>
      <c r="M1065" s="19" t="s">
        <v>31</v>
      </c>
      <c r="N1065" s="19" t="s">
        <v>146</v>
      </c>
      <c r="O1065" s="19">
        <v>0</v>
      </c>
      <c r="P1065" s="19">
        <v>0</v>
      </c>
      <c r="Q1065" s="19">
        <v>0</v>
      </c>
      <c r="R1065" s="19">
        <v>2</v>
      </c>
      <c r="S1065" s="19">
        <v>0</v>
      </c>
      <c r="T1065" s="19">
        <v>0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16.100000000000001</v>
      </c>
      <c r="AE1065" s="19" t="s">
        <v>58</v>
      </c>
      <c r="AF1065" s="19">
        <v>0</v>
      </c>
      <c r="AG1065" s="19">
        <v>0</v>
      </c>
      <c r="AH1065" s="19" t="s">
        <v>58</v>
      </c>
      <c r="AI1065" s="19">
        <v>1.4</v>
      </c>
      <c r="AJ1065" s="19">
        <v>2</v>
      </c>
      <c r="AK1065" s="19" t="s">
        <v>31</v>
      </c>
    </row>
    <row r="1066" spans="1:37" s="19" customFormat="1" ht="12">
      <c r="A1066" s="19" t="s">
        <v>147</v>
      </c>
      <c r="B1066" s="19">
        <v>1</v>
      </c>
      <c r="C1066" s="19">
        <v>1</v>
      </c>
      <c r="D1066" s="19">
        <v>0</v>
      </c>
      <c r="E1066" s="19">
        <v>0</v>
      </c>
      <c r="F1066" s="19">
        <v>0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19" t="s">
        <v>31</v>
      </c>
      <c r="N1066" s="19" t="s">
        <v>147</v>
      </c>
      <c r="O1066" s="19">
        <v>0</v>
      </c>
      <c r="P1066" s="19">
        <v>0</v>
      </c>
      <c r="Q1066" s="19">
        <v>1</v>
      </c>
      <c r="R1066" s="19">
        <v>0</v>
      </c>
      <c r="S1066" s="19">
        <v>0</v>
      </c>
      <c r="T1066" s="19">
        <v>0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13.7</v>
      </c>
      <c r="AE1066" s="19" t="s">
        <v>58</v>
      </c>
      <c r="AF1066" s="19">
        <v>0</v>
      </c>
      <c r="AG1066" s="19">
        <v>0</v>
      </c>
      <c r="AH1066" s="19" t="s">
        <v>58</v>
      </c>
      <c r="AI1066" s="19" t="s">
        <v>58</v>
      </c>
      <c r="AJ1066" s="19" t="s">
        <v>58</v>
      </c>
      <c r="AK1066" s="19" t="s">
        <v>31</v>
      </c>
    </row>
    <row r="1067" spans="1:37" s="19" customFormat="1" ht="12">
      <c r="A1067" s="19" t="s">
        <v>148</v>
      </c>
      <c r="B1067" s="19">
        <v>0</v>
      </c>
      <c r="C1067" s="19">
        <v>0</v>
      </c>
      <c r="D1067" s="19">
        <v>0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19" t="s">
        <v>31</v>
      </c>
      <c r="N1067" s="19" t="s">
        <v>148</v>
      </c>
      <c r="O1067" s="19">
        <v>0</v>
      </c>
      <c r="P1067" s="19">
        <v>0</v>
      </c>
      <c r="Q1067" s="19">
        <v>0</v>
      </c>
      <c r="R1067" s="19">
        <v>0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 t="s">
        <v>58</v>
      </c>
      <c r="AE1067" s="19" t="s">
        <v>58</v>
      </c>
      <c r="AF1067" s="19">
        <v>0</v>
      </c>
      <c r="AG1067" s="19">
        <v>0</v>
      </c>
      <c r="AH1067" s="19" t="s">
        <v>58</v>
      </c>
      <c r="AI1067" s="19" t="s">
        <v>58</v>
      </c>
      <c r="AJ1067" s="19" t="s">
        <v>58</v>
      </c>
      <c r="AK1067" s="19" t="s">
        <v>31</v>
      </c>
    </row>
    <row r="1068" spans="1:37" s="19" customFormat="1" ht="12">
      <c r="A1068" s="19" t="s">
        <v>149</v>
      </c>
      <c r="B1068" s="19">
        <v>0</v>
      </c>
      <c r="C1068" s="19">
        <v>0</v>
      </c>
      <c r="D1068" s="19">
        <v>0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19" t="s">
        <v>31</v>
      </c>
      <c r="N1068" s="19" t="s">
        <v>149</v>
      </c>
      <c r="O1068" s="19">
        <v>0</v>
      </c>
      <c r="P1068" s="19">
        <v>0</v>
      </c>
      <c r="Q1068" s="19">
        <v>0</v>
      </c>
      <c r="R1068" s="19">
        <v>0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 t="s">
        <v>58</v>
      </c>
      <c r="AE1068" s="19" t="s">
        <v>58</v>
      </c>
      <c r="AF1068" s="19">
        <v>0</v>
      </c>
      <c r="AG1068" s="19">
        <v>0</v>
      </c>
      <c r="AH1068" s="19" t="s">
        <v>58</v>
      </c>
      <c r="AI1068" s="19" t="s">
        <v>58</v>
      </c>
      <c r="AJ1068" s="19" t="s">
        <v>58</v>
      </c>
      <c r="AK1068" s="19" t="s">
        <v>31</v>
      </c>
    </row>
    <row r="1069" spans="1:37" s="19" customFormat="1" ht="12">
      <c r="A1069" s="19" t="s">
        <v>150</v>
      </c>
      <c r="B1069" s="19">
        <v>2</v>
      </c>
      <c r="C1069" s="19">
        <v>0</v>
      </c>
      <c r="D1069" s="19">
        <v>2</v>
      </c>
      <c r="E1069" s="19">
        <v>0</v>
      </c>
      <c r="F1069" s="19">
        <v>0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 t="s">
        <v>31</v>
      </c>
      <c r="N1069" s="19" t="s">
        <v>150</v>
      </c>
      <c r="O1069" s="19">
        <v>0</v>
      </c>
      <c r="P1069" s="19">
        <v>0</v>
      </c>
      <c r="Q1069" s="19">
        <v>0</v>
      </c>
      <c r="R1069" s="19">
        <v>1</v>
      </c>
      <c r="S1069" s="19">
        <v>1</v>
      </c>
      <c r="T1069" s="19">
        <v>0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>
        <v>20</v>
      </c>
      <c r="AE1069" s="19" t="s">
        <v>58</v>
      </c>
      <c r="AF1069" s="19">
        <v>1</v>
      </c>
      <c r="AG1069" s="19">
        <v>50</v>
      </c>
      <c r="AH1069" s="19" t="s">
        <v>58</v>
      </c>
      <c r="AI1069" s="19">
        <v>4.3</v>
      </c>
      <c r="AJ1069" s="19">
        <v>18.899999999999999</v>
      </c>
      <c r="AK1069" s="19" t="s">
        <v>31</v>
      </c>
    </row>
    <row r="1070" spans="1:37" s="19" customFormat="1" ht="12">
      <c r="A1070" s="19" t="s">
        <v>151</v>
      </c>
      <c r="B1070" s="19">
        <v>0</v>
      </c>
      <c r="C1070" s="19">
        <v>0</v>
      </c>
      <c r="D1070" s="19">
        <v>0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 t="s">
        <v>31</v>
      </c>
      <c r="N1070" s="19" t="s">
        <v>151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0</v>
      </c>
      <c r="AD1070" s="19" t="s">
        <v>58</v>
      </c>
      <c r="AE1070" s="19" t="s">
        <v>58</v>
      </c>
      <c r="AF1070" s="19">
        <v>0</v>
      </c>
      <c r="AG1070" s="19">
        <v>0</v>
      </c>
      <c r="AH1070" s="19" t="s">
        <v>58</v>
      </c>
      <c r="AI1070" s="19" t="s">
        <v>58</v>
      </c>
      <c r="AJ1070" s="19" t="s">
        <v>58</v>
      </c>
      <c r="AK1070" s="19" t="s">
        <v>31</v>
      </c>
    </row>
    <row r="1071" spans="1:37" s="19" customFormat="1" ht="12">
      <c r="A1071" s="19" t="s">
        <v>152</v>
      </c>
      <c r="B1071" s="19">
        <v>1</v>
      </c>
      <c r="C1071" s="19">
        <v>0</v>
      </c>
      <c r="D1071" s="19">
        <v>1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 t="s">
        <v>31</v>
      </c>
      <c r="N1071" s="19" t="s">
        <v>152</v>
      </c>
      <c r="O1071" s="19">
        <v>0</v>
      </c>
      <c r="P1071" s="19">
        <v>0</v>
      </c>
      <c r="Q1071" s="19">
        <v>0</v>
      </c>
      <c r="R1071" s="19">
        <v>1</v>
      </c>
      <c r="S1071" s="19">
        <v>0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>
        <v>17.600000000000001</v>
      </c>
      <c r="AE1071" s="19" t="s">
        <v>58</v>
      </c>
      <c r="AF1071" s="19">
        <v>0</v>
      </c>
      <c r="AG1071" s="19">
        <v>0</v>
      </c>
      <c r="AH1071" s="19" t="s">
        <v>58</v>
      </c>
      <c r="AI1071" s="19" t="s">
        <v>58</v>
      </c>
      <c r="AJ1071" s="19" t="s">
        <v>58</v>
      </c>
      <c r="AK1071" s="19" t="s">
        <v>31</v>
      </c>
    </row>
    <row r="1072" spans="1:37" s="19" customFormat="1" ht="12">
      <c r="A1072" s="19" t="s">
        <v>153</v>
      </c>
      <c r="B1072" s="19">
        <v>1</v>
      </c>
      <c r="C1072" s="19">
        <v>0</v>
      </c>
      <c r="D1072" s="19">
        <v>1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 t="s">
        <v>31</v>
      </c>
      <c r="N1072" s="19" t="s">
        <v>153</v>
      </c>
      <c r="O1072" s="19">
        <v>0</v>
      </c>
      <c r="P1072" s="19">
        <v>0</v>
      </c>
      <c r="Q1072" s="19">
        <v>1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  <c r="AB1072" s="19">
        <v>0</v>
      </c>
      <c r="AC1072" s="19">
        <v>0</v>
      </c>
      <c r="AD1072" s="19">
        <v>14.6</v>
      </c>
      <c r="AE1072" s="19" t="s">
        <v>58</v>
      </c>
      <c r="AF1072" s="19">
        <v>0</v>
      </c>
      <c r="AG1072" s="19">
        <v>0</v>
      </c>
      <c r="AH1072" s="19" t="s">
        <v>58</v>
      </c>
      <c r="AI1072" s="19" t="s">
        <v>58</v>
      </c>
      <c r="AJ1072" s="19" t="s">
        <v>58</v>
      </c>
      <c r="AK1072" s="19" t="s">
        <v>31</v>
      </c>
    </row>
    <row r="1073" spans="1:37" s="20" customFormat="1" ht="12">
      <c r="A1073" s="20" t="s">
        <v>154</v>
      </c>
      <c r="B1073" s="20">
        <v>49</v>
      </c>
      <c r="C1073" s="20">
        <v>3</v>
      </c>
      <c r="D1073" s="20">
        <v>45</v>
      </c>
      <c r="E1073" s="20">
        <v>0</v>
      </c>
      <c r="F1073" s="20">
        <v>0</v>
      </c>
      <c r="G1073" s="20">
        <v>0</v>
      </c>
      <c r="H1073" s="20">
        <v>0</v>
      </c>
      <c r="I1073" s="20">
        <v>1</v>
      </c>
      <c r="J1073" s="20">
        <v>0</v>
      </c>
      <c r="K1073" s="20">
        <v>0</v>
      </c>
      <c r="L1073" s="20">
        <v>0</v>
      </c>
      <c r="M1073" s="20" t="s">
        <v>31</v>
      </c>
      <c r="N1073" s="20" t="s">
        <v>154</v>
      </c>
      <c r="O1073" s="20">
        <v>0</v>
      </c>
      <c r="P1073" s="20">
        <v>0</v>
      </c>
      <c r="Q1073" s="20">
        <v>12</v>
      </c>
      <c r="R1073" s="20">
        <v>21</v>
      </c>
      <c r="S1073" s="20">
        <v>12</v>
      </c>
      <c r="T1073" s="20">
        <v>3</v>
      </c>
      <c r="U1073" s="20">
        <v>1</v>
      </c>
      <c r="V1073" s="20">
        <v>0</v>
      </c>
      <c r="W1073" s="20">
        <v>0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0</v>
      </c>
      <c r="AD1073" s="20">
        <v>18.600000000000001</v>
      </c>
      <c r="AE1073" s="20">
        <v>22.8</v>
      </c>
      <c r="AF1073" s="20">
        <v>16</v>
      </c>
      <c r="AG1073" s="20">
        <v>32.65</v>
      </c>
      <c r="AH1073" s="20">
        <v>17.899999999999999</v>
      </c>
      <c r="AI1073" s="20">
        <v>4.4000000000000004</v>
      </c>
      <c r="AJ1073" s="20">
        <v>19.7</v>
      </c>
      <c r="AK1073" s="20" t="s">
        <v>31</v>
      </c>
    </row>
    <row r="1074" spans="1:37" s="20" customFormat="1" ht="12">
      <c r="A1074" s="20" t="s">
        <v>155</v>
      </c>
      <c r="B1074" s="20">
        <v>62</v>
      </c>
      <c r="C1074" s="20">
        <v>6</v>
      </c>
      <c r="D1074" s="20">
        <v>55</v>
      </c>
      <c r="E1074" s="20">
        <v>0</v>
      </c>
      <c r="F1074" s="20">
        <v>0</v>
      </c>
      <c r="G1074" s="20">
        <v>0</v>
      </c>
      <c r="H1074" s="20">
        <v>0</v>
      </c>
      <c r="I1074" s="20">
        <v>1</v>
      </c>
      <c r="J1074" s="20">
        <v>0</v>
      </c>
      <c r="K1074" s="20">
        <v>0</v>
      </c>
      <c r="L1074" s="20">
        <v>0</v>
      </c>
      <c r="M1074" s="20" t="s">
        <v>31</v>
      </c>
      <c r="N1074" s="20" t="s">
        <v>155</v>
      </c>
      <c r="O1074" s="20">
        <v>0</v>
      </c>
      <c r="P1074" s="20">
        <v>0</v>
      </c>
      <c r="Q1074" s="20">
        <v>15</v>
      </c>
      <c r="R1074" s="20">
        <v>24</v>
      </c>
      <c r="S1074" s="20">
        <v>16</v>
      </c>
      <c r="T1074" s="20">
        <v>5</v>
      </c>
      <c r="U1074" s="20">
        <v>2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18.899999999999999</v>
      </c>
      <c r="AE1074" s="20">
        <v>23.6</v>
      </c>
      <c r="AF1074" s="20">
        <v>23</v>
      </c>
      <c r="AG1074" s="20">
        <v>37.1</v>
      </c>
      <c r="AH1074" s="20">
        <v>18.100000000000001</v>
      </c>
      <c r="AI1074" s="20">
        <v>4.8</v>
      </c>
      <c r="AJ1074" s="20">
        <v>23</v>
      </c>
      <c r="AK1074" s="20" t="s">
        <v>31</v>
      </c>
    </row>
    <row r="1075" spans="1:37" s="20" customFormat="1" ht="12">
      <c r="A1075" s="20" t="s">
        <v>156</v>
      </c>
      <c r="B1075" s="20">
        <v>69</v>
      </c>
      <c r="C1075" s="20">
        <v>7</v>
      </c>
      <c r="D1075" s="20">
        <v>61</v>
      </c>
      <c r="E1075" s="20">
        <v>0</v>
      </c>
      <c r="F1075" s="20">
        <v>0</v>
      </c>
      <c r="G1075" s="20">
        <v>0</v>
      </c>
      <c r="H1075" s="20">
        <v>0</v>
      </c>
      <c r="I1075" s="20">
        <v>1</v>
      </c>
      <c r="J1075" s="20">
        <v>0</v>
      </c>
      <c r="K1075" s="20">
        <v>0</v>
      </c>
      <c r="L1075" s="20">
        <v>0</v>
      </c>
      <c r="M1075" s="20" t="s">
        <v>31</v>
      </c>
      <c r="N1075" s="20" t="s">
        <v>156</v>
      </c>
      <c r="O1075" s="20">
        <v>0</v>
      </c>
      <c r="P1075" s="20">
        <v>0</v>
      </c>
      <c r="Q1075" s="20">
        <v>17</v>
      </c>
      <c r="R1075" s="20">
        <v>28</v>
      </c>
      <c r="S1075" s="20">
        <v>17</v>
      </c>
      <c r="T1075" s="20">
        <v>5</v>
      </c>
      <c r="U1075" s="20">
        <v>2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18.7</v>
      </c>
      <c r="AE1075" s="20">
        <v>23.1</v>
      </c>
      <c r="AF1075" s="20">
        <v>24</v>
      </c>
      <c r="AG1075" s="20">
        <v>34.78</v>
      </c>
      <c r="AH1075" s="20">
        <v>17.600000000000001</v>
      </c>
      <c r="AI1075" s="20">
        <v>4.7</v>
      </c>
      <c r="AJ1075" s="20">
        <v>21.9</v>
      </c>
      <c r="AK1075" s="20" t="s">
        <v>31</v>
      </c>
    </row>
    <row r="1076" spans="1:37" s="20" customFormat="1" ht="12">
      <c r="A1076" s="20" t="s">
        <v>157</v>
      </c>
      <c r="B1076" s="20">
        <v>70</v>
      </c>
      <c r="C1076" s="20">
        <v>7</v>
      </c>
      <c r="D1076" s="20">
        <v>62</v>
      </c>
      <c r="E1076" s="20">
        <v>0</v>
      </c>
      <c r="F1076" s="20">
        <v>0</v>
      </c>
      <c r="G1076" s="20">
        <v>0</v>
      </c>
      <c r="H1076" s="20">
        <v>0</v>
      </c>
      <c r="I1076" s="20">
        <v>1</v>
      </c>
      <c r="J1076" s="20">
        <v>0</v>
      </c>
      <c r="K1076" s="20">
        <v>0</v>
      </c>
      <c r="L1076" s="20">
        <v>0</v>
      </c>
      <c r="M1076" s="20" t="s">
        <v>31</v>
      </c>
      <c r="N1076" s="20" t="s">
        <v>157</v>
      </c>
      <c r="O1076" s="20">
        <v>0</v>
      </c>
      <c r="P1076" s="20">
        <v>1</v>
      </c>
      <c r="Q1076" s="20">
        <v>17</v>
      </c>
      <c r="R1076" s="20">
        <v>28</v>
      </c>
      <c r="S1076" s="20">
        <v>17</v>
      </c>
      <c r="T1076" s="20">
        <v>5</v>
      </c>
      <c r="U1076" s="20">
        <v>2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18.5</v>
      </c>
      <c r="AE1076" s="20">
        <v>23.1</v>
      </c>
      <c r="AF1076" s="20">
        <v>24</v>
      </c>
      <c r="AG1076" s="20">
        <v>34.29</v>
      </c>
      <c r="AH1076" s="20">
        <v>17.600000000000001</v>
      </c>
      <c r="AI1076" s="20">
        <v>4.9000000000000004</v>
      </c>
      <c r="AJ1076" s="20">
        <v>24.1</v>
      </c>
      <c r="AK1076" s="20" t="s">
        <v>31</v>
      </c>
    </row>
    <row r="1079" spans="1:37" s="21" customFormat="1">
      <c r="A1079" s="21" t="s">
        <v>165</v>
      </c>
    </row>
    <row r="1081" spans="1:37" s="18" customFormat="1" ht="12">
      <c r="A1081" s="18" t="s">
        <v>19</v>
      </c>
      <c r="B1081" s="18" t="s">
        <v>20</v>
      </c>
      <c r="C1081" s="18" t="s">
        <v>21</v>
      </c>
      <c r="D1081" s="18" t="s">
        <v>21</v>
      </c>
      <c r="E1081" s="18" t="s">
        <v>21</v>
      </c>
      <c r="F1081" s="18" t="s">
        <v>21</v>
      </c>
      <c r="G1081" s="18" t="s">
        <v>21</v>
      </c>
      <c r="H1081" s="18" t="s">
        <v>21</v>
      </c>
      <c r="I1081" s="18" t="s">
        <v>21</v>
      </c>
      <c r="J1081" s="18" t="s">
        <v>21</v>
      </c>
      <c r="K1081" s="18" t="s">
        <v>21</v>
      </c>
      <c r="L1081" s="18" t="s">
        <v>21</v>
      </c>
      <c r="M1081" s="18" t="s">
        <v>22</v>
      </c>
      <c r="N1081" s="18" t="s">
        <v>19</v>
      </c>
      <c r="O1081" s="18" t="s">
        <v>23</v>
      </c>
      <c r="P1081" s="18" t="s">
        <v>23</v>
      </c>
      <c r="Q1081" s="18" t="s">
        <v>23</v>
      </c>
      <c r="R1081" s="18" t="s">
        <v>23</v>
      </c>
      <c r="S1081" s="18" t="s">
        <v>23</v>
      </c>
      <c r="T1081" s="18" t="s">
        <v>23</v>
      </c>
      <c r="U1081" s="18" t="s">
        <v>23</v>
      </c>
      <c r="V1081" s="18" t="s">
        <v>23</v>
      </c>
      <c r="W1081" s="18" t="s">
        <v>23</v>
      </c>
      <c r="X1081" s="18" t="s">
        <v>23</v>
      </c>
      <c r="Y1081" s="18" t="s">
        <v>23</v>
      </c>
      <c r="Z1081" s="18" t="s">
        <v>23</v>
      </c>
      <c r="AA1081" s="18" t="s">
        <v>23</v>
      </c>
      <c r="AB1081" s="18" t="s">
        <v>23</v>
      </c>
      <c r="AC1081" s="18" t="s">
        <v>23</v>
      </c>
      <c r="AD1081" s="18" t="s">
        <v>24</v>
      </c>
      <c r="AE1081" s="18" t="s">
        <v>25</v>
      </c>
      <c r="AF1081" s="18" t="s">
        <v>26</v>
      </c>
      <c r="AG1081" s="18" t="s">
        <v>27</v>
      </c>
      <c r="AH1081" s="18" t="s">
        <v>28</v>
      </c>
      <c r="AI1081" s="18" t="s">
        <v>29</v>
      </c>
      <c r="AJ1081" s="18" t="s">
        <v>30</v>
      </c>
      <c r="AK1081" s="18" t="s">
        <v>22</v>
      </c>
    </row>
    <row r="1082" spans="1:37" s="18" customFormat="1" ht="12">
      <c r="A1082" s="18" t="s">
        <v>31</v>
      </c>
      <c r="B1082" s="18" t="s">
        <v>31</v>
      </c>
      <c r="C1082" s="18" t="s">
        <v>32</v>
      </c>
      <c r="D1082" s="18" t="s">
        <v>33</v>
      </c>
      <c r="E1082" s="18" t="s">
        <v>34</v>
      </c>
      <c r="F1082" s="18" t="s">
        <v>35</v>
      </c>
      <c r="G1082" s="18" t="s">
        <v>36</v>
      </c>
      <c r="H1082" s="18" t="s">
        <v>37</v>
      </c>
      <c r="I1082" s="18" t="s">
        <v>38</v>
      </c>
      <c r="J1082" s="18" t="s">
        <v>39</v>
      </c>
      <c r="K1082" s="18" t="s">
        <v>40</v>
      </c>
      <c r="L1082" s="18" t="s">
        <v>41</v>
      </c>
      <c r="M1082" s="18" t="s">
        <v>31</v>
      </c>
      <c r="N1082" s="18" t="s">
        <v>31</v>
      </c>
      <c r="O1082" s="18" t="s">
        <v>42</v>
      </c>
      <c r="P1082" s="18" t="s">
        <v>36</v>
      </c>
      <c r="Q1082" s="18" t="s">
        <v>41</v>
      </c>
      <c r="R1082" s="18" t="s">
        <v>43</v>
      </c>
      <c r="S1082" s="18" t="s">
        <v>44</v>
      </c>
      <c r="T1082" s="18" t="s">
        <v>45</v>
      </c>
      <c r="U1082" s="18" t="s">
        <v>46</v>
      </c>
      <c r="V1082" s="18" t="s">
        <v>47</v>
      </c>
      <c r="W1082" s="18" t="s">
        <v>48</v>
      </c>
      <c r="X1082" s="18" t="s">
        <v>49</v>
      </c>
      <c r="Y1082" s="18" t="s">
        <v>50</v>
      </c>
      <c r="Z1082" s="18" t="s">
        <v>51</v>
      </c>
      <c r="AA1082" s="18" t="s">
        <v>52</v>
      </c>
      <c r="AB1082" s="18" t="s">
        <v>53</v>
      </c>
      <c r="AC1082" s="18" t="s">
        <v>54</v>
      </c>
      <c r="AD1082" s="18" t="s">
        <v>31</v>
      </c>
      <c r="AE1082" s="18" t="s">
        <v>55</v>
      </c>
      <c r="AF1082" s="18" t="s">
        <v>44</v>
      </c>
      <c r="AG1082" s="18" t="s">
        <v>44</v>
      </c>
      <c r="AH1082" s="18" t="s">
        <v>31</v>
      </c>
      <c r="AI1082" s="18" t="s">
        <v>31</v>
      </c>
      <c r="AJ1082" s="18" t="s">
        <v>31</v>
      </c>
      <c r="AK1082" s="18" t="s">
        <v>31</v>
      </c>
    </row>
    <row r="1083" spans="1:37" s="18" customFormat="1" ht="12">
      <c r="A1083" s="18" t="s">
        <v>31</v>
      </c>
      <c r="B1083" s="18" t="s">
        <v>31</v>
      </c>
      <c r="C1083" s="18" t="s">
        <v>31</v>
      </c>
      <c r="D1083" s="18" t="s">
        <v>31</v>
      </c>
      <c r="E1083" s="18" t="s">
        <v>31</v>
      </c>
      <c r="F1083" s="18" t="s">
        <v>31</v>
      </c>
      <c r="G1083" s="18" t="s">
        <v>31</v>
      </c>
      <c r="H1083" s="18" t="s">
        <v>31</v>
      </c>
      <c r="I1083" s="18" t="s">
        <v>31</v>
      </c>
      <c r="J1083" s="18" t="s">
        <v>31</v>
      </c>
      <c r="K1083" s="18" t="s">
        <v>31</v>
      </c>
      <c r="L1083" s="18" t="s">
        <v>31</v>
      </c>
      <c r="M1083" s="18" t="s">
        <v>31</v>
      </c>
      <c r="N1083" s="18" t="s">
        <v>31</v>
      </c>
      <c r="O1083" s="18" t="s">
        <v>36</v>
      </c>
      <c r="P1083" s="18" t="s">
        <v>41</v>
      </c>
      <c r="Q1083" s="18" t="s">
        <v>43</v>
      </c>
      <c r="R1083" s="18" t="s">
        <v>44</v>
      </c>
      <c r="S1083" s="18" t="s">
        <v>45</v>
      </c>
      <c r="T1083" s="18" t="s">
        <v>46</v>
      </c>
      <c r="U1083" s="18" t="s">
        <v>47</v>
      </c>
      <c r="V1083" s="18" t="s">
        <v>48</v>
      </c>
      <c r="W1083" s="18" t="s">
        <v>49</v>
      </c>
      <c r="X1083" s="18" t="s">
        <v>50</v>
      </c>
      <c r="Y1083" s="18" t="s">
        <v>51</v>
      </c>
      <c r="Z1083" s="18" t="s">
        <v>52</v>
      </c>
      <c r="AA1083" s="18" t="s">
        <v>53</v>
      </c>
      <c r="AB1083" s="18" t="s">
        <v>54</v>
      </c>
      <c r="AC1083" s="18" t="s">
        <v>56</v>
      </c>
      <c r="AD1083" s="18" t="s">
        <v>31</v>
      </c>
      <c r="AE1083" s="18" t="s">
        <v>31</v>
      </c>
      <c r="AF1083" s="18" t="s">
        <v>31</v>
      </c>
      <c r="AG1083" s="18" t="s">
        <v>31</v>
      </c>
      <c r="AH1083" s="18" t="s">
        <v>31</v>
      </c>
      <c r="AI1083" s="18" t="s">
        <v>31</v>
      </c>
      <c r="AJ1083" s="18" t="s">
        <v>31</v>
      </c>
      <c r="AK1083" s="18" t="s">
        <v>31</v>
      </c>
    </row>
    <row r="1084" spans="1:37" s="19" customFormat="1" ht="12">
      <c r="A1084" s="19" t="s">
        <v>57</v>
      </c>
      <c r="B1084" s="19">
        <v>1</v>
      </c>
      <c r="C1084" s="19">
        <v>0</v>
      </c>
      <c r="D1084" s="19">
        <v>1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19" t="s">
        <v>31</v>
      </c>
      <c r="N1084" s="19" t="s">
        <v>57</v>
      </c>
      <c r="O1084" s="19">
        <v>0</v>
      </c>
      <c r="P1084" s="19">
        <v>0</v>
      </c>
      <c r="Q1084" s="19">
        <v>0</v>
      </c>
      <c r="R1084" s="19">
        <v>1</v>
      </c>
      <c r="S1084" s="19">
        <v>0</v>
      </c>
      <c r="T1084" s="19">
        <v>0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15.4</v>
      </c>
      <c r="AE1084" s="19" t="s">
        <v>58</v>
      </c>
      <c r="AF1084" s="19">
        <v>0</v>
      </c>
      <c r="AG1084" s="19">
        <v>0</v>
      </c>
      <c r="AH1084" s="19" t="s">
        <v>58</v>
      </c>
      <c r="AI1084" s="19" t="s">
        <v>58</v>
      </c>
      <c r="AJ1084" s="19" t="s">
        <v>58</v>
      </c>
      <c r="AK1084" s="19" t="s">
        <v>31</v>
      </c>
    </row>
    <row r="1085" spans="1:37" s="19" customFormat="1" ht="12">
      <c r="A1085" s="19" t="s">
        <v>59</v>
      </c>
      <c r="B1085" s="19">
        <v>1</v>
      </c>
      <c r="C1085" s="19">
        <v>0</v>
      </c>
      <c r="D1085" s="19">
        <v>1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19" t="s">
        <v>31</v>
      </c>
      <c r="N1085" s="19" t="s">
        <v>59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  <c r="T1085" s="19">
        <v>0</v>
      </c>
      <c r="U1085" s="19">
        <v>1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>
        <v>33.700000000000003</v>
      </c>
      <c r="AE1085" s="19" t="s">
        <v>58</v>
      </c>
      <c r="AF1085" s="19">
        <v>1</v>
      </c>
      <c r="AG1085" s="19">
        <v>100</v>
      </c>
      <c r="AH1085" s="19" t="s">
        <v>58</v>
      </c>
      <c r="AI1085" s="19" t="s">
        <v>58</v>
      </c>
      <c r="AJ1085" s="19" t="s">
        <v>58</v>
      </c>
      <c r="AK1085" s="19" t="s">
        <v>31</v>
      </c>
    </row>
    <row r="1086" spans="1:37" s="19" customFormat="1" ht="12">
      <c r="A1086" s="19" t="s">
        <v>60</v>
      </c>
      <c r="B1086" s="19">
        <v>0</v>
      </c>
      <c r="C1086" s="19">
        <v>0</v>
      </c>
      <c r="D1086" s="19">
        <v>0</v>
      </c>
      <c r="E1086" s="19">
        <v>0</v>
      </c>
      <c r="F1086" s="19">
        <v>0</v>
      </c>
      <c r="G1086" s="19">
        <v>0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 t="s">
        <v>31</v>
      </c>
      <c r="N1086" s="19" t="s">
        <v>60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 t="s">
        <v>58</v>
      </c>
      <c r="AE1086" s="19" t="s">
        <v>58</v>
      </c>
      <c r="AF1086" s="19">
        <v>0</v>
      </c>
      <c r="AG1086" s="19">
        <v>0</v>
      </c>
      <c r="AH1086" s="19" t="s">
        <v>58</v>
      </c>
      <c r="AI1086" s="19" t="s">
        <v>58</v>
      </c>
      <c r="AJ1086" s="19" t="s">
        <v>58</v>
      </c>
      <c r="AK1086" s="19" t="s">
        <v>31</v>
      </c>
    </row>
    <row r="1087" spans="1:37" s="19" customFormat="1" ht="12">
      <c r="A1087" s="19" t="s">
        <v>61</v>
      </c>
      <c r="B1087" s="19">
        <v>0</v>
      </c>
      <c r="C1087" s="19">
        <v>0</v>
      </c>
      <c r="D1087" s="19">
        <v>0</v>
      </c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0</v>
      </c>
      <c r="K1087" s="19">
        <v>0</v>
      </c>
      <c r="L1087" s="19">
        <v>0</v>
      </c>
      <c r="M1087" s="19" t="s">
        <v>31</v>
      </c>
      <c r="N1087" s="19" t="s">
        <v>61</v>
      </c>
      <c r="O1087" s="19">
        <v>0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 t="s">
        <v>58</v>
      </c>
      <c r="AE1087" s="19" t="s">
        <v>58</v>
      </c>
      <c r="AF1087" s="19">
        <v>0</v>
      </c>
      <c r="AG1087" s="19">
        <v>0</v>
      </c>
      <c r="AH1087" s="19" t="s">
        <v>58</v>
      </c>
      <c r="AI1087" s="19" t="s">
        <v>58</v>
      </c>
      <c r="AJ1087" s="19" t="s">
        <v>58</v>
      </c>
      <c r="AK1087" s="19" t="s">
        <v>31</v>
      </c>
    </row>
    <row r="1088" spans="1:37" s="19" customFormat="1" ht="12">
      <c r="A1088" s="19" t="s">
        <v>62</v>
      </c>
      <c r="B1088" s="19">
        <v>0</v>
      </c>
      <c r="C1088" s="19">
        <v>0</v>
      </c>
      <c r="D1088" s="19">
        <v>0</v>
      </c>
      <c r="E1088" s="19">
        <v>0</v>
      </c>
      <c r="F1088" s="19">
        <v>0</v>
      </c>
      <c r="G1088" s="19">
        <v>0</v>
      </c>
      <c r="H1088" s="19">
        <v>0</v>
      </c>
      <c r="I1088" s="19">
        <v>0</v>
      </c>
      <c r="J1088" s="19">
        <v>0</v>
      </c>
      <c r="K1088" s="19">
        <v>0</v>
      </c>
      <c r="L1088" s="19">
        <v>0</v>
      </c>
      <c r="M1088" s="19" t="s">
        <v>31</v>
      </c>
      <c r="N1088" s="19" t="s">
        <v>62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9">
        <v>0</v>
      </c>
      <c r="AC1088" s="19">
        <v>0</v>
      </c>
      <c r="AD1088" s="19" t="s">
        <v>58</v>
      </c>
      <c r="AE1088" s="19" t="s">
        <v>58</v>
      </c>
      <c r="AF1088" s="19">
        <v>0</v>
      </c>
      <c r="AG1088" s="19">
        <v>0</v>
      </c>
      <c r="AH1088" s="19" t="s">
        <v>58</v>
      </c>
      <c r="AI1088" s="19" t="s">
        <v>58</v>
      </c>
      <c r="AJ1088" s="19" t="s">
        <v>58</v>
      </c>
      <c r="AK1088" s="19" t="s">
        <v>31</v>
      </c>
    </row>
    <row r="1089" spans="1:37" s="19" customFormat="1" ht="12">
      <c r="A1089" s="19" t="s">
        <v>63</v>
      </c>
      <c r="B1089" s="19">
        <v>0</v>
      </c>
      <c r="C1089" s="19">
        <v>0</v>
      </c>
      <c r="D1089" s="19">
        <v>0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 t="s">
        <v>31</v>
      </c>
      <c r="N1089" s="19" t="s">
        <v>63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 t="s">
        <v>58</v>
      </c>
      <c r="AE1089" s="19" t="s">
        <v>58</v>
      </c>
      <c r="AF1089" s="19">
        <v>0</v>
      </c>
      <c r="AG1089" s="19">
        <v>0</v>
      </c>
      <c r="AH1089" s="19" t="s">
        <v>58</v>
      </c>
      <c r="AI1089" s="19" t="s">
        <v>58</v>
      </c>
      <c r="AJ1089" s="19" t="s">
        <v>58</v>
      </c>
      <c r="AK1089" s="19" t="s">
        <v>31</v>
      </c>
    </row>
    <row r="1090" spans="1:37" s="19" customFormat="1" ht="12">
      <c r="A1090" s="19" t="s">
        <v>64</v>
      </c>
      <c r="B1090" s="19">
        <v>0</v>
      </c>
      <c r="C1090" s="19">
        <v>0</v>
      </c>
      <c r="D1090" s="19">
        <v>0</v>
      </c>
      <c r="E1090" s="19">
        <v>0</v>
      </c>
      <c r="F1090" s="19">
        <v>0</v>
      </c>
      <c r="G1090" s="19">
        <v>0</v>
      </c>
      <c r="H1090" s="19">
        <v>0</v>
      </c>
      <c r="I1090" s="19">
        <v>0</v>
      </c>
      <c r="J1090" s="19">
        <v>0</v>
      </c>
      <c r="K1090" s="19">
        <v>0</v>
      </c>
      <c r="L1090" s="19">
        <v>0</v>
      </c>
      <c r="M1090" s="19" t="s">
        <v>31</v>
      </c>
      <c r="N1090" s="19" t="s">
        <v>64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 t="s">
        <v>58</v>
      </c>
      <c r="AE1090" s="19" t="s">
        <v>58</v>
      </c>
      <c r="AF1090" s="19">
        <v>0</v>
      </c>
      <c r="AG1090" s="19">
        <v>0</v>
      </c>
      <c r="AH1090" s="19" t="s">
        <v>58</v>
      </c>
      <c r="AI1090" s="19" t="s">
        <v>58</v>
      </c>
      <c r="AJ1090" s="19" t="s">
        <v>58</v>
      </c>
      <c r="AK1090" s="19" t="s">
        <v>31</v>
      </c>
    </row>
    <row r="1091" spans="1:37" s="19" customFormat="1" ht="12">
      <c r="A1091" s="19" t="s">
        <v>65</v>
      </c>
      <c r="B1091" s="19">
        <v>0</v>
      </c>
      <c r="C1091" s="19">
        <v>0</v>
      </c>
      <c r="D1091" s="19">
        <v>0</v>
      </c>
      <c r="E1091" s="19">
        <v>0</v>
      </c>
      <c r="F1091" s="19">
        <v>0</v>
      </c>
      <c r="G1091" s="19">
        <v>0</v>
      </c>
      <c r="H1091" s="19">
        <v>0</v>
      </c>
      <c r="I1091" s="19">
        <v>0</v>
      </c>
      <c r="J1091" s="19">
        <v>0</v>
      </c>
      <c r="K1091" s="19">
        <v>0</v>
      </c>
      <c r="L1091" s="19">
        <v>0</v>
      </c>
      <c r="M1091" s="19" t="s">
        <v>31</v>
      </c>
      <c r="N1091" s="19" t="s">
        <v>65</v>
      </c>
      <c r="O1091" s="19">
        <v>0</v>
      </c>
      <c r="P1091" s="19">
        <v>0</v>
      </c>
      <c r="Q1091" s="19">
        <v>0</v>
      </c>
      <c r="R1091" s="19">
        <v>0</v>
      </c>
      <c r="S1091" s="19">
        <v>0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 t="s">
        <v>58</v>
      </c>
      <c r="AE1091" s="19" t="s">
        <v>58</v>
      </c>
      <c r="AF1091" s="19">
        <v>0</v>
      </c>
      <c r="AG1091" s="19">
        <v>0</v>
      </c>
      <c r="AH1091" s="19" t="s">
        <v>58</v>
      </c>
      <c r="AI1091" s="19" t="s">
        <v>58</v>
      </c>
      <c r="AJ1091" s="19" t="s">
        <v>58</v>
      </c>
      <c r="AK1091" s="19" t="s">
        <v>31</v>
      </c>
    </row>
    <row r="1092" spans="1:37" s="19" customFormat="1" ht="12">
      <c r="A1092" s="19" t="s">
        <v>66</v>
      </c>
      <c r="B1092" s="19">
        <v>0</v>
      </c>
      <c r="C1092" s="19">
        <v>0</v>
      </c>
      <c r="D1092" s="19">
        <v>0</v>
      </c>
      <c r="E1092" s="19">
        <v>0</v>
      </c>
      <c r="F1092" s="19">
        <v>0</v>
      </c>
      <c r="G1092" s="19">
        <v>0</v>
      </c>
      <c r="H1092" s="19">
        <v>0</v>
      </c>
      <c r="I1092" s="19">
        <v>0</v>
      </c>
      <c r="J1092" s="19">
        <v>0</v>
      </c>
      <c r="K1092" s="19">
        <v>0</v>
      </c>
      <c r="L1092" s="19">
        <v>0</v>
      </c>
      <c r="M1092" s="19" t="s">
        <v>31</v>
      </c>
      <c r="N1092" s="19" t="s">
        <v>66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 t="s">
        <v>58</v>
      </c>
      <c r="AE1092" s="19" t="s">
        <v>58</v>
      </c>
      <c r="AF1092" s="19">
        <v>0</v>
      </c>
      <c r="AG1092" s="19">
        <v>0</v>
      </c>
      <c r="AH1092" s="19" t="s">
        <v>58</v>
      </c>
      <c r="AI1092" s="19" t="s">
        <v>58</v>
      </c>
      <c r="AJ1092" s="19" t="s">
        <v>58</v>
      </c>
      <c r="AK1092" s="19" t="s">
        <v>31</v>
      </c>
    </row>
    <row r="1093" spans="1:37" s="19" customFormat="1" ht="12">
      <c r="A1093" s="19" t="s">
        <v>67</v>
      </c>
      <c r="B1093" s="19">
        <v>1</v>
      </c>
      <c r="C1093" s="19">
        <v>0</v>
      </c>
      <c r="D1093" s="19">
        <v>1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19" t="s">
        <v>31</v>
      </c>
      <c r="N1093" s="19" t="s">
        <v>67</v>
      </c>
      <c r="O1093" s="19">
        <v>0</v>
      </c>
      <c r="P1093" s="19">
        <v>1</v>
      </c>
      <c r="Q1093" s="19">
        <v>0</v>
      </c>
      <c r="R1093" s="19">
        <v>0</v>
      </c>
      <c r="S1093" s="19">
        <v>0</v>
      </c>
      <c r="T1093" s="19">
        <v>0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8.5</v>
      </c>
      <c r="AE1093" s="19" t="s">
        <v>58</v>
      </c>
      <c r="AF1093" s="19">
        <v>0</v>
      </c>
      <c r="AG1093" s="19">
        <v>0</v>
      </c>
      <c r="AH1093" s="19" t="s">
        <v>58</v>
      </c>
      <c r="AI1093" s="19" t="s">
        <v>58</v>
      </c>
      <c r="AJ1093" s="19" t="s">
        <v>58</v>
      </c>
      <c r="AK1093" s="19" t="s">
        <v>31</v>
      </c>
    </row>
    <row r="1094" spans="1:37" s="19" customFormat="1" ht="12">
      <c r="A1094" s="19" t="s">
        <v>68</v>
      </c>
      <c r="B1094" s="19">
        <v>0</v>
      </c>
      <c r="C1094" s="19">
        <v>0</v>
      </c>
      <c r="D1094" s="19">
        <v>0</v>
      </c>
      <c r="E1094" s="19">
        <v>0</v>
      </c>
      <c r="F1094" s="19">
        <v>0</v>
      </c>
      <c r="G1094" s="19">
        <v>0</v>
      </c>
      <c r="H1094" s="19">
        <v>0</v>
      </c>
      <c r="I1094" s="19">
        <v>0</v>
      </c>
      <c r="J1094" s="19">
        <v>0</v>
      </c>
      <c r="K1094" s="19">
        <v>0</v>
      </c>
      <c r="L1094" s="19">
        <v>0</v>
      </c>
      <c r="M1094" s="19" t="s">
        <v>31</v>
      </c>
      <c r="N1094" s="19" t="s">
        <v>68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 t="s">
        <v>58</v>
      </c>
      <c r="AE1094" s="19" t="s">
        <v>58</v>
      </c>
      <c r="AF1094" s="19">
        <v>0</v>
      </c>
      <c r="AG1094" s="19">
        <v>0</v>
      </c>
      <c r="AH1094" s="19" t="s">
        <v>58</v>
      </c>
      <c r="AI1094" s="19" t="s">
        <v>58</v>
      </c>
      <c r="AJ1094" s="19" t="s">
        <v>58</v>
      </c>
      <c r="AK1094" s="19" t="s">
        <v>31</v>
      </c>
    </row>
    <row r="1095" spans="1:37" s="19" customFormat="1" ht="12">
      <c r="A1095" s="19" t="s">
        <v>69</v>
      </c>
      <c r="B1095" s="19">
        <v>0</v>
      </c>
      <c r="C1095" s="19">
        <v>0</v>
      </c>
      <c r="D1095" s="19">
        <v>0</v>
      </c>
      <c r="E1095" s="19">
        <v>0</v>
      </c>
      <c r="F1095" s="19">
        <v>0</v>
      </c>
      <c r="G1095" s="19">
        <v>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 t="s">
        <v>31</v>
      </c>
      <c r="N1095" s="19" t="s">
        <v>69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 t="s">
        <v>58</v>
      </c>
      <c r="AE1095" s="19" t="s">
        <v>58</v>
      </c>
      <c r="AF1095" s="19">
        <v>0</v>
      </c>
      <c r="AG1095" s="19">
        <v>0</v>
      </c>
      <c r="AH1095" s="19" t="s">
        <v>58</v>
      </c>
      <c r="AI1095" s="19" t="s">
        <v>58</v>
      </c>
      <c r="AJ1095" s="19" t="s">
        <v>58</v>
      </c>
      <c r="AK1095" s="19" t="s">
        <v>31</v>
      </c>
    </row>
    <row r="1096" spans="1:37" s="19" customFormat="1" ht="12">
      <c r="A1096" s="19" t="s">
        <v>70</v>
      </c>
      <c r="B1096" s="19">
        <v>1</v>
      </c>
      <c r="C1096" s="19">
        <v>0</v>
      </c>
      <c r="D1096" s="19">
        <v>1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19" t="s">
        <v>31</v>
      </c>
      <c r="N1096" s="19" t="s">
        <v>70</v>
      </c>
      <c r="O1096" s="19">
        <v>0</v>
      </c>
      <c r="P1096" s="19">
        <v>0</v>
      </c>
      <c r="Q1096" s="19">
        <v>1</v>
      </c>
      <c r="R1096" s="19">
        <v>0</v>
      </c>
      <c r="S1096" s="19">
        <v>0</v>
      </c>
      <c r="T1096" s="19">
        <v>0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10.9</v>
      </c>
      <c r="AE1096" s="19" t="s">
        <v>58</v>
      </c>
      <c r="AF1096" s="19">
        <v>0</v>
      </c>
      <c r="AG1096" s="19">
        <v>0</v>
      </c>
      <c r="AH1096" s="19" t="s">
        <v>58</v>
      </c>
      <c r="AI1096" s="19" t="s">
        <v>58</v>
      </c>
      <c r="AJ1096" s="19" t="s">
        <v>58</v>
      </c>
      <c r="AK1096" s="19" t="s">
        <v>31</v>
      </c>
    </row>
    <row r="1097" spans="1:37" s="19" customFormat="1" ht="12">
      <c r="A1097" s="19" t="s">
        <v>71</v>
      </c>
      <c r="B1097" s="19">
        <v>0</v>
      </c>
      <c r="C1097" s="19">
        <v>0</v>
      </c>
      <c r="D1097" s="19">
        <v>0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19" t="s">
        <v>31</v>
      </c>
      <c r="N1097" s="19" t="s">
        <v>71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 t="s">
        <v>58</v>
      </c>
      <c r="AE1097" s="19" t="s">
        <v>58</v>
      </c>
      <c r="AF1097" s="19">
        <v>0</v>
      </c>
      <c r="AG1097" s="19">
        <v>0</v>
      </c>
      <c r="AH1097" s="19" t="s">
        <v>58</v>
      </c>
      <c r="AI1097" s="19" t="s">
        <v>58</v>
      </c>
      <c r="AJ1097" s="19" t="s">
        <v>58</v>
      </c>
      <c r="AK1097" s="19" t="s">
        <v>31</v>
      </c>
    </row>
    <row r="1098" spans="1:37" s="19" customFormat="1" ht="12">
      <c r="A1098" s="19" t="s">
        <v>72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19" t="s">
        <v>31</v>
      </c>
      <c r="N1098" s="19" t="s">
        <v>72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 t="s">
        <v>58</v>
      </c>
      <c r="AE1098" s="19" t="s">
        <v>58</v>
      </c>
      <c r="AF1098" s="19">
        <v>0</v>
      </c>
      <c r="AG1098" s="19">
        <v>0</v>
      </c>
      <c r="AH1098" s="19" t="s">
        <v>58</v>
      </c>
      <c r="AI1098" s="19" t="s">
        <v>58</v>
      </c>
      <c r="AJ1098" s="19" t="s">
        <v>58</v>
      </c>
      <c r="AK1098" s="19" t="s">
        <v>31</v>
      </c>
    </row>
    <row r="1099" spans="1:37" s="19" customFormat="1" ht="12">
      <c r="A1099" s="19" t="s">
        <v>73</v>
      </c>
      <c r="B1099" s="19">
        <v>0</v>
      </c>
      <c r="C1099" s="19">
        <v>0</v>
      </c>
      <c r="D1099" s="19">
        <v>0</v>
      </c>
      <c r="E1099" s="19">
        <v>0</v>
      </c>
      <c r="F1099" s="19">
        <v>0</v>
      </c>
      <c r="G1099" s="19">
        <v>0</v>
      </c>
      <c r="H1099" s="19">
        <v>0</v>
      </c>
      <c r="I1099" s="19">
        <v>0</v>
      </c>
      <c r="J1099" s="19">
        <v>0</v>
      </c>
      <c r="K1099" s="19">
        <v>0</v>
      </c>
      <c r="L1099" s="19">
        <v>0</v>
      </c>
      <c r="M1099" s="19" t="s">
        <v>31</v>
      </c>
      <c r="N1099" s="19" t="s">
        <v>73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 t="s">
        <v>58</v>
      </c>
      <c r="AE1099" s="19" t="s">
        <v>58</v>
      </c>
      <c r="AF1099" s="19">
        <v>0</v>
      </c>
      <c r="AG1099" s="19">
        <v>0</v>
      </c>
      <c r="AH1099" s="19" t="s">
        <v>58</v>
      </c>
      <c r="AI1099" s="19" t="s">
        <v>58</v>
      </c>
      <c r="AJ1099" s="19" t="s">
        <v>58</v>
      </c>
      <c r="AK1099" s="19" t="s">
        <v>31</v>
      </c>
    </row>
    <row r="1100" spans="1:37" s="19" customFormat="1" ht="12">
      <c r="A1100" s="19" t="s">
        <v>74</v>
      </c>
      <c r="B1100" s="19">
        <v>0</v>
      </c>
      <c r="C1100" s="19">
        <v>0</v>
      </c>
      <c r="D1100" s="19">
        <v>0</v>
      </c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19" t="s">
        <v>31</v>
      </c>
      <c r="N1100" s="19" t="s">
        <v>74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 t="s">
        <v>58</v>
      </c>
      <c r="AE1100" s="19" t="s">
        <v>58</v>
      </c>
      <c r="AF1100" s="19">
        <v>0</v>
      </c>
      <c r="AG1100" s="19">
        <v>0</v>
      </c>
      <c r="AH1100" s="19" t="s">
        <v>58</v>
      </c>
      <c r="AI1100" s="19" t="s">
        <v>58</v>
      </c>
      <c r="AJ1100" s="19" t="s">
        <v>58</v>
      </c>
      <c r="AK1100" s="19" t="s">
        <v>31</v>
      </c>
    </row>
    <row r="1101" spans="1:37" s="19" customFormat="1" ht="12">
      <c r="A1101" s="19" t="s">
        <v>75</v>
      </c>
      <c r="B1101" s="19">
        <v>0</v>
      </c>
      <c r="C1101" s="19">
        <v>0</v>
      </c>
      <c r="D1101" s="19">
        <v>0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19" t="s">
        <v>31</v>
      </c>
      <c r="N1101" s="19" t="s">
        <v>75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 t="s">
        <v>58</v>
      </c>
      <c r="AE1101" s="19" t="s">
        <v>58</v>
      </c>
      <c r="AF1101" s="19">
        <v>0</v>
      </c>
      <c r="AG1101" s="19">
        <v>0</v>
      </c>
      <c r="AH1101" s="19" t="s">
        <v>58</v>
      </c>
      <c r="AI1101" s="19" t="s">
        <v>58</v>
      </c>
      <c r="AJ1101" s="19" t="s">
        <v>58</v>
      </c>
      <c r="AK1101" s="19" t="s">
        <v>31</v>
      </c>
    </row>
    <row r="1102" spans="1:37" s="19" customFormat="1" ht="12">
      <c r="A1102" s="19" t="s">
        <v>76</v>
      </c>
      <c r="B1102" s="19">
        <v>0</v>
      </c>
      <c r="C1102" s="19">
        <v>0</v>
      </c>
      <c r="D1102" s="19">
        <v>0</v>
      </c>
      <c r="E1102" s="19">
        <v>0</v>
      </c>
      <c r="F1102" s="19">
        <v>0</v>
      </c>
      <c r="G1102" s="19">
        <v>0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 t="s">
        <v>31</v>
      </c>
      <c r="N1102" s="19" t="s">
        <v>76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 t="s">
        <v>58</v>
      </c>
      <c r="AE1102" s="19" t="s">
        <v>58</v>
      </c>
      <c r="AF1102" s="19">
        <v>0</v>
      </c>
      <c r="AG1102" s="19">
        <v>0</v>
      </c>
      <c r="AH1102" s="19" t="s">
        <v>58</v>
      </c>
      <c r="AI1102" s="19" t="s">
        <v>58</v>
      </c>
      <c r="AJ1102" s="19" t="s">
        <v>58</v>
      </c>
      <c r="AK1102" s="19" t="s">
        <v>31</v>
      </c>
    </row>
    <row r="1103" spans="1:37" s="19" customFormat="1" ht="12">
      <c r="A1103" s="19" t="s">
        <v>77</v>
      </c>
      <c r="B1103" s="19">
        <v>0</v>
      </c>
      <c r="C1103" s="19">
        <v>0</v>
      </c>
      <c r="D1103" s="19">
        <v>0</v>
      </c>
      <c r="E1103" s="19">
        <v>0</v>
      </c>
      <c r="F1103" s="19">
        <v>0</v>
      </c>
      <c r="G1103" s="19">
        <v>0</v>
      </c>
      <c r="H1103" s="19">
        <v>0</v>
      </c>
      <c r="I1103" s="19">
        <v>0</v>
      </c>
      <c r="J1103" s="19">
        <v>0</v>
      </c>
      <c r="K1103" s="19">
        <v>0</v>
      </c>
      <c r="L1103" s="19">
        <v>0</v>
      </c>
      <c r="M1103" s="19" t="s">
        <v>31</v>
      </c>
      <c r="N1103" s="19" t="s">
        <v>77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 t="s">
        <v>58</v>
      </c>
      <c r="AE1103" s="19" t="s">
        <v>58</v>
      </c>
      <c r="AF1103" s="19">
        <v>0</v>
      </c>
      <c r="AG1103" s="19">
        <v>0</v>
      </c>
      <c r="AH1103" s="19" t="s">
        <v>58</v>
      </c>
      <c r="AI1103" s="19" t="s">
        <v>58</v>
      </c>
      <c r="AJ1103" s="19" t="s">
        <v>58</v>
      </c>
      <c r="AK1103" s="19" t="s">
        <v>31</v>
      </c>
    </row>
    <row r="1104" spans="1:37" s="19" customFormat="1" ht="12">
      <c r="A1104" s="19" t="s">
        <v>78</v>
      </c>
      <c r="B1104" s="19">
        <v>0</v>
      </c>
      <c r="C1104" s="19">
        <v>0</v>
      </c>
      <c r="D1104" s="19">
        <v>0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19" t="s">
        <v>31</v>
      </c>
      <c r="N1104" s="19" t="s">
        <v>78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 t="s">
        <v>58</v>
      </c>
      <c r="AE1104" s="19" t="s">
        <v>58</v>
      </c>
      <c r="AF1104" s="19">
        <v>0</v>
      </c>
      <c r="AG1104" s="19">
        <v>0</v>
      </c>
      <c r="AH1104" s="19" t="s">
        <v>58</v>
      </c>
      <c r="AI1104" s="19" t="s">
        <v>58</v>
      </c>
      <c r="AJ1104" s="19" t="s">
        <v>58</v>
      </c>
      <c r="AK1104" s="19" t="s">
        <v>31</v>
      </c>
    </row>
    <row r="1105" spans="1:37" s="19" customFormat="1" ht="12">
      <c r="A1105" s="19" t="s">
        <v>79</v>
      </c>
      <c r="B1105" s="19">
        <v>0</v>
      </c>
      <c r="C1105" s="19">
        <v>0</v>
      </c>
      <c r="D1105" s="19">
        <v>0</v>
      </c>
      <c r="E1105" s="19">
        <v>0</v>
      </c>
      <c r="F1105" s="19">
        <v>0</v>
      </c>
      <c r="G1105" s="19">
        <v>0</v>
      </c>
      <c r="H1105" s="19">
        <v>0</v>
      </c>
      <c r="I1105" s="19">
        <v>0</v>
      </c>
      <c r="J1105" s="19">
        <v>0</v>
      </c>
      <c r="K1105" s="19">
        <v>0</v>
      </c>
      <c r="L1105" s="19">
        <v>0</v>
      </c>
      <c r="M1105" s="19" t="s">
        <v>31</v>
      </c>
      <c r="N1105" s="19" t="s">
        <v>79</v>
      </c>
      <c r="O1105" s="19">
        <v>0</v>
      </c>
      <c r="P1105" s="19">
        <v>0</v>
      </c>
      <c r="Q1105" s="19">
        <v>0</v>
      </c>
      <c r="R1105" s="19">
        <v>0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 t="s">
        <v>58</v>
      </c>
      <c r="AE1105" s="19" t="s">
        <v>58</v>
      </c>
      <c r="AF1105" s="19">
        <v>0</v>
      </c>
      <c r="AG1105" s="19">
        <v>0</v>
      </c>
      <c r="AH1105" s="19" t="s">
        <v>58</v>
      </c>
      <c r="AI1105" s="19" t="s">
        <v>58</v>
      </c>
      <c r="AJ1105" s="19" t="s">
        <v>58</v>
      </c>
      <c r="AK1105" s="19" t="s">
        <v>31</v>
      </c>
    </row>
    <row r="1106" spans="1:37" s="19" customFormat="1" ht="12">
      <c r="A1106" s="19" t="s">
        <v>80</v>
      </c>
      <c r="B1106" s="19">
        <v>0</v>
      </c>
      <c r="C1106" s="19">
        <v>0</v>
      </c>
      <c r="D1106" s="19">
        <v>0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19" t="s">
        <v>31</v>
      </c>
      <c r="N1106" s="19" t="s">
        <v>80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 t="s">
        <v>58</v>
      </c>
      <c r="AE1106" s="19" t="s">
        <v>58</v>
      </c>
      <c r="AF1106" s="19">
        <v>0</v>
      </c>
      <c r="AG1106" s="19">
        <v>0</v>
      </c>
      <c r="AH1106" s="19" t="s">
        <v>58</v>
      </c>
      <c r="AI1106" s="19" t="s">
        <v>58</v>
      </c>
      <c r="AJ1106" s="19" t="s">
        <v>58</v>
      </c>
      <c r="AK1106" s="19" t="s">
        <v>31</v>
      </c>
    </row>
    <row r="1107" spans="1:37" s="19" customFormat="1" ht="12">
      <c r="A1107" s="19" t="s">
        <v>81</v>
      </c>
      <c r="B1107" s="19">
        <v>0</v>
      </c>
      <c r="C1107" s="19">
        <v>0</v>
      </c>
      <c r="D1107" s="19">
        <v>0</v>
      </c>
      <c r="E1107" s="19">
        <v>0</v>
      </c>
      <c r="F1107" s="19">
        <v>0</v>
      </c>
      <c r="G1107" s="19">
        <v>0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 t="s">
        <v>31</v>
      </c>
      <c r="N1107" s="19" t="s">
        <v>81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 t="s">
        <v>58</v>
      </c>
      <c r="AE1107" s="19" t="s">
        <v>58</v>
      </c>
      <c r="AF1107" s="19">
        <v>0</v>
      </c>
      <c r="AG1107" s="19">
        <v>0</v>
      </c>
      <c r="AH1107" s="19" t="s">
        <v>58</v>
      </c>
      <c r="AI1107" s="19" t="s">
        <v>58</v>
      </c>
      <c r="AJ1107" s="19" t="s">
        <v>58</v>
      </c>
      <c r="AK1107" s="19" t="s">
        <v>31</v>
      </c>
    </row>
    <row r="1108" spans="1:37" s="19" customFormat="1" ht="12">
      <c r="A1108" s="19" t="s">
        <v>82</v>
      </c>
      <c r="B1108" s="19">
        <v>0</v>
      </c>
      <c r="C1108" s="19">
        <v>0</v>
      </c>
      <c r="D1108" s="19">
        <v>0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19" t="s">
        <v>31</v>
      </c>
      <c r="N1108" s="19" t="s">
        <v>82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 t="s">
        <v>58</v>
      </c>
      <c r="AE1108" s="19" t="s">
        <v>58</v>
      </c>
      <c r="AF1108" s="19">
        <v>0</v>
      </c>
      <c r="AG1108" s="19">
        <v>0</v>
      </c>
      <c r="AH1108" s="19" t="s">
        <v>58</v>
      </c>
      <c r="AI1108" s="19" t="s">
        <v>58</v>
      </c>
      <c r="AJ1108" s="19" t="s">
        <v>58</v>
      </c>
      <c r="AK1108" s="19" t="s">
        <v>31</v>
      </c>
    </row>
    <row r="1109" spans="1:37" s="19" customFormat="1" ht="12">
      <c r="A1109" s="19" t="s">
        <v>83</v>
      </c>
      <c r="B1109" s="19">
        <v>1</v>
      </c>
      <c r="C1109" s="19">
        <v>0</v>
      </c>
      <c r="D1109" s="19">
        <v>1</v>
      </c>
      <c r="E1109" s="19">
        <v>0</v>
      </c>
      <c r="F1109" s="19">
        <v>0</v>
      </c>
      <c r="G1109" s="19">
        <v>0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 t="s">
        <v>31</v>
      </c>
      <c r="N1109" s="19" t="s">
        <v>83</v>
      </c>
      <c r="O1109" s="19">
        <v>0</v>
      </c>
      <c r="P1109" s="19">
        <v>0</v>
      </c>
      <c r="Q1109" s="19">
        <v>1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0</v>
      </c>
      <c r="Y1109" s="19">
        <v>0</v>
      </c>
      <c r="Z1109" s="19">
        <v>0</v>
      </c>
      <c r="AA1109" s="19">
        <v>0</v>
      </c>
      <c r="AB1109" s="19">
        <v>0</v>
      </c>
      <c r="AC1109" s="19">
        <v>0</v>
      </c>
      <c r="AD1109" s="19">
        <v>13.1</v>
      </c>
      <c r="AE1109" s="19" t="s">
        <v>58</v>
      </c>
      <c r="AF1109" s="19">
        <v>0</v>
      </c>
      <c r="AG1109" s="19">
        <v>0</v>
      </c>
      <c r="AH1109" s="19" t="s">
        <v>58</v>
      </c>
      <c r="AI1109" s="19" t="s">
        <v>58</v>
      </c>
      <c r="AJ1109" s="19" t="s">
        <v>58</v>
      </c>
      <c r="AK1109" s="19" t="s">
        <v>31</v>
      </c>
    </row>
    <row r="1110" spans="1:37" s="19" customFormat="1" ht="12">
      <c r="A1110" s="19" t="s">
        <v>84</v>
      </c>
      <c r="B1110" s="19">
        <v>0</v>
      </c>
      <c r="C1110" s="19">
        <v>0</v>
      </c>
      <c r="D1110" s="19">
        <v>0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19" t="s">
        <v>31</v>
      </c>
      <c r="N1110" s="19" t="s">
        <v>84</v>
      </c>
      <c r="O1110" s="19">
        <v>0</v>
      </c>
      <c r="P1110" s="19">
        <v>0</v>
      </c>
      <c r="Q1110" s="19">
        <v>0</v>
      </c>
      <c r="R1110" s="19">
        <v>0</v>
      </c>
      <c r="S1110" s="19">
        <v>0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 t="s">
        <v>58</v>
      </c>
      <c r="AE1110" s="19" t="s">
        <v>58</v>
      </c>
      <c r="AF1110" s="19">
        <v>0</v>
      </c>
      <c r="AG1110" s="19">
        <v>0</v>
      </c>
      <c r="AH1110" s="19" t="s">
        <v>58</v>
      </c>
      <c r="AI1110" s="19" t="s">
        <v>58</v>
      </c>
      <c r="AJ1110" s="19" t="s">
        <v>58</v>
      </c>
      <c r="AK1110" s="19" t="s">
        <v>31</v>
      </c>
    </row>
    <row r="1111" spans="1:37" s="19" customFormat="1" ht="12">
      <c r="A1111" s="19" t="s">
        <v>85</v>
      </c>
      <c r="B1111" s="19">
        <v>0</v>
      </c>
      <c r="C1111" s="19">
        <v>0</v>
      </c>
      <c r="D1111" s="19">
        <v>0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19" t="s">
        <v>31</v>
      </c>
      <c r="N1111" s="19" t="s">
        <v>85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0</v>
      </c>
      <c r="Z1111" s="19">
        <v>0</v>
      </c>
      <c r="AA1111" s="19">
        <v>0</v>
      </c>
      <c r="AB1111" s="19">
        <v>0</v>
      </c>
      <c r="AC1111" s="19">
        <v>0</v>
      </c>
      <c r="AD1111" s="19" t="s">
        <v>58</v>
      </c>
      <c r="AE1111" s="19" t="s">
        <v>58</v>
      </c>
      <c r="AF1111" s="19">
        <v>0</v>
      </c>
      <c r="AG1111" s="19">
        <v>0</v>
      </c>
      <c r="AH1111" s="19" t="s">
        <v>58</v>
      </c>
      <c r="AI1111" s="19" t="s">
        <v>58</v>
      </c>
      <c r="AJ1111" s="19" t="s">
        <v>58</v>
      </c>
      <c r="AK1111" s="19" t="s">
        <v>31</v>
      </c>
    </row>
    <row r="1112" spans="1:37" s="19" customFormat="1" ht="12">
      <c r="A1112" s="19" t="s">
        <v>86</v>
      </c>
      <c r="B1112" s="19">
        <v>0</v>
      </c>
      <c r="C1112" s="19">
        <v>0</v>
      </c>
      <c r="D1112" s="19">
        <v>0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19" t="s">
        <v>31</v>
      </c>
      <c r="N1112" s="19" t="s">
        <v>86</v>
      </c>
      <c r="O1112" s="19">
        <v>0</v>
      </c>
      <c r="P1112" s="19">
        <v>0</v>
      </c>
      <c r="Q1112" s="19">
        <v>0</v>
      </c>
      <c r="R1112" s="19">
        <v>0</v>
      </c>
      <c r="S1112" s="19">
        <v>0</v>
      </c>
      <c r="T1112" s="19">
        <v>0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 t="s">
        <v>58</v>
      </c>
      <c r="AE1112" s="19" t="s">
        <v>58</v>
      </c>
      <c r="AF1112" s="19">
        <v>0</v>
      </c>
      <c r="AG1112" s="19">
        <v>0</v>
      </c>
      <c r="AH1112" s="19" t="s">
        <v>58</v>
      </c>
      <c r="AI1112" s="19" t="s">
        <v>58</v>
      </c>
      <c r="AJ1112" s="19" t="s">
        <v>58</v>
      </c>
      <c r="AK1112" s="19" t="s">
        <v>31</v>
      </c>
    </row>
    <row r="1113" spans="1:37" s="19" customFormat="1" ht="12">
      <c r="A1113" s="19" t="s">
        <v>87</v>
      </c>
      <c r="B1113" s="19">
        <v>0</v>
      </c>
      <c r="C1113" s="19">
        <v>0</v>
      </c>
      <c r="D1113" s="19">
        <v>0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19" t="s">
        <v>31</v>
      </c>
      <c r="N1113" s="19" t="s">
        <v>87</v>
      </c>
      <c r="O1113" s="19">
        <v>0</v>
      </c>
      <c r="P1113" s="19">
        <v>0</v>
      </c>
      <c r="Q1113" s="19">
        <v>0</v>
      </c>
      <c r="R1113" s="19">
        <v>0</v>
      </c>
      <c r="S1113" s="19">
        <v>0</v>
      </c>
      <c r="T1113" s="19">
        <v>0</v>
      </c>
      <c r="U1113" s="19">
        <v>0</v>
      </c>
      <c r="V1113" s="19">
        <v>0</v>
      </c>
      <c r="W1113" s="19">
        <v>0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 t="s">
        <v>58</v>
      </c>
      <c r="AE1113" s="19" t="s">
        <v>58</v>
      </c>
      <c r="AF1113" s="19">
        <v>0</v>
      </c>
      <c r="AG1113" s="19">
        <v>0</v>
      </c>
      <c r="AH1113" s="19" t="s">
        <v>58</v>
      </c>
      <c r="AI1113" s="19" t="s">
        <v>58</v>
      </c>
      <c r="AJ1113" s="19" t="s">
        <v>58</v>
      </c>
      <c r="AK1113" s="19" t="s">
        <v>31</v>
      </c>
    </row>
    <row r="1114" spans="1:37" s="19" customFormat="1" ht="12">
      <c r="A1114" s="19" t="s">
        <v>88</v>
      </c>
      <c r="B1114" s="19">
        <v>0</v>
      </c>
      <c r="C1114" s="19">
        <v>0</v>
      </c>
      <c r="D1114" s="19">
        <v>0</v>
      </c>
      <c r="E1114" s="19">
        <v>0</v>
      </c>
      <c r="F1114" s="19">
        <v>0</v>
      </c>
      <c r="G1114" s="19">
        <v>0</v>
      </c>
      <c r="H1114" s="19">
        <v>0</v>
      </c>
      <c r="I1114" s="19">
        <v>0</v>
      </c>
      <c r="J1114" s="19">
        <v>0</v>
      </c>
      <c r="K1114" s="19">
        <v>0</v>
      </c>
      <c r="L1114" s="19">
        <v>0</v>
      </c>
      <c r="M1114" s="19" t="s">
        <v>31</v>
      </c>
      <c r="N1114" s="19" t="s">
        <v>88</v>
      </c>
      <c r="O1114" s="19">
        <v>0</v>
      </c>
      <c r="P1114" s="19">
        <v>0</v>
      </c>
      <c r="Q1114" s="19">
        <v>0</v>
      </c>
      <c r="R1114" s="19">
        <v>0</v>
      </c>
      <c r="S1114" s="19">
        <v>0</v>
      </c>
      <c r="T1114" s="19">
        <v>0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 t="s">
        <v>58</v>
      </c>
      <c r="AE1114" s="19" t="s">
        <v>58</v>
      </c>
      <c r="AF1114" s="19">
        <v>0</v>
      </c>
      <c r="AG1114" s="19">
        <v>0</v>
      </c>
      <c r="AH1114" s="19" t="s">
        <v>58</v>
      </c>
      <c r="AI1114" s="19" t="s">
        <v>58</v>
      </c>
      <c r="AJ1114" s="19" t="s">
        <v>58</v>
      </c>
      <c r="AK1114" s="19" t="s">
        <v>31</v>
      </c>
    </row>
    <row r="1115" spans="1:37" s="19" customFormat="1" ht="12">
      <c r="A1115" s="19" t="s">
        <v>89</v>
      </c>
      <c r="B1115" s="19">
        <v>0</v>
      </c>
      <c r="C1115" s="19">
        <v>0</v>
      </c>
      <c r="D1115" s="19">
        <v>0</v>
      </c>
      <c r="E1115" s="19">
        <v>0</v>
      </c>
      <c r="F1115" s="19">
        <v>0</v>
      </c>
      <c r="G1115" s="19">
        <v>0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19" t="s">
        <v>31</v>
      </c>
      <c r="N1115" s="19" t="s">
        <v>89</v>
      </c>
      <c r="O1115" s="19">
        <v>0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 t="s">
        <v>58</v>
      </c>
      <c r="AE1115" s="19" t="s">
        <v>58</v>
      </c>
      <c r="AF1115" s="19">
        <v>0</v>
      </c>
      <c r="AG1115" s="19">
        <v>0</v>
      </c>
      <c r="AH1115" s="19" t="s">
        <v>58</v>
      </c>
      <c r="AI1115" s="19" t="s">
        <v>58</v>
      </c>
      <c r="AJ1115" s="19" t="s">
        <v>58</v>
      </c>
      <c r="AK1115" s="19" t="s">
        <v>31</v>
      </c>
    </row>
    <row r="1116" spans="1:37" s="19" customFormat="1" ht="12">
      <c r="A1116" s="19" t="s">
        <v>90</v>
      </c>
      <c r="B1116" s="19">
        <v>0</v>
      </c>
      <c r="C1116" s="19">
        <v>0</v>
      </c>
      <c r="D1116" s="19">
        <v>0</v>
      </c>
      <c r="E1116" s="19">
        <v>0</v>
      </c>
      <c r="F1116" s="19">
        <v>0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19" t="s">
        <v>31</v>
      </c>
      <c r="N1116" s="19" t="s">
        <v>90</v>
      </c>
      <c r="O1116" s="19">
        <v>0</v>
      </c>
      <c r="P1116" s="19">
        <v>0</v>
      </c>
      <c r="Q1116" s="19">
        <v>0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 t="s">
        <v>58</v>
      </c>
      <c r="AE1116" s="19" t="s">
        <v>58</v>
      </c>
      <c r="AF1116" s="19">
        <v>0</v>
      </c>
      <c r="AG1116" s="19">
        <v>0</v>
      </c>
      <c r="AH1116" s="19" t="s">
        <v>58</v>
      </c>
      <c r="AI1116" s="19" t="s">
        <v>58</v>
      </c>
      <c r="AJ1116" s="19" t="s">
        <v>58</v>
      </c>
      <c r="AK1116" s="19" t="s">
        <v>31</v>
      </c>
    </row>
    <row r="1117" spans="1:37" s="19" customFormat="1" ht="12">
      <c r="A1117" s="19" t="s">
        <v>91</v>
      </c>
      <c r="B1117" s="19">
        <v>0</v>
      </c>
      <c r="C1117" s="19">
        <v>0</v>
      </c>
      <c r="D1117" s="19">
        <v>0</v>
      </c>
      <c r="E1117" s="19">
        <v>0</v>
      </c>
      <c r="F1117" s="19">
        <v>0</v>
      </c>
      <c r="G1117" s="19">
        <v>0</v>
      </c>
      <c r="H1117" s="19">
        <v>0</v>
      </c>
      <c r="I1117" s="19">
        <v>0</v>
      </c>
      <c r="J1117" s="19">
        <v>0</v>
      </c>
      <c r="K1117" s="19">
        <v>0</v>
      </c>
      <c r="L1117" s="19">
        <v>0</v>
      </c>
      <c r="M1117" s="19" t="s">
        <v>31</v>
      </c>
      <c r="N1117" s="19" t="s">
        <v>91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0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 t="s">
        <v>58</v>
      </c>
      <c r="AE1117" s="19" t="s">
        <v>58</v>
      </c>
      <c r="AF1117" s="19">
        <v>0</v>
      </c>
      <c r="AG1117" s="19">
        <v>0</v>
      </c>
      <c r="AH1117" s="19" t="s">
        <v>58</v>
      </c>
      <c r="AI1117" s="19" t="s">
        <v>58</v>
      </c>
      <c r="AJ1117" s="19" t="s">
        <v>58</v>
      </c>
      <c r="AK1117" s="19" t="s">
        <v>31</v>
      </c>
    </row>
    <row r="1118" spans="1:37" s="19" customFormat="1" ht="12">
      <c r="A1118" s="19" t="s">
        <v>92</v>
      </c>
      <c r="B1118" s="19">
        <v>0</v>
      </c>
      <c r="C1118" s="19">
        <v>0</v>
      </c>
      <c r="D1118" s="19">
        <v>0</v>
      </c>
      <c r="E1118" s="19">
        <v>0</v>
      </c>
      <c r="F1118" s="19">
        <v>0</v>
      </c>
      <c r="G1118" s="19">
        <v>0</v>
      </c>
      <c r="H1118" s="19">
        <v>0</v>
      </c>
      <c r="I1118" s="19">
        <v>0</v>
      </c>
      <c r="J1118" s="19">
        <v>0</v>
      </c>
      <c r="K1118" s="19">
        <v>0</v>
      </c>
      <c r="L1118" s="19">
        <v>0</v>
      </c>
      <c r="M1118" s="19" t="s">
        <v>31</v>
      </c>
      <c r="N1118" s="19" t="s">
        <v>92</v>
      </c>
      <c r="O1118" s="19">
        <v>0</v>
      </c>
      <c r="P1118" s="19">
        <v>0</v>
      </c>
      <c r="Q1118" s="19">
        <v>0</v>
      </c>
      <c r="R1118" s="19">
        <v>0</v>
      </c>
      <c r="S1118" s="19">
        <v>0</v>
      </c>
      <c r="T1118" s="19">
        <v>0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 t="s">
        <v>58</v>
      </c>
      <c r="AE1118" s="19" t="s">
        <v>58</v>
      </c>
      <c r="AF1118" s="19">
        <v>0</v>
      </c>
      <c r="AG1118" s="19">
        <v>0</v>
      </c>
      <c r="AH1118" s="19" t="s">
        <v>58</v>
      </c>
      <c r="AI1118" s="19" t="s">
        <v>58</v>
      </c>
      <c r="AJ1118" s="19" t="s">
        <v>58</v>
      </c>
      <c r="AK1118" s="19" t="s">
        <v>31</v>
      </c>
    </row>
    <row r="1119" spans="1:37" s="19" customFormat="1" ht="12">
      <c r="A1119" s="19" t="s">
        <v>93</v>
      </c>
      <c r="B1119" s="19">
        <v>1</v>
      </c>
      <c r="C1119" s="19">
        <v>0</v>
      </c>
      <c r="D1119" s="19">
        <v>1</v>
      </c>
      <c r="E1119" s="19">
        <v>0</v>
      </c>
      <c r="F1119" s="19">
        <v>0</v>
      </c>
      <c r="G1119" s="19">
        <v>0</v>
      </c>
      <c r="H1119" s="19">
        <v>0</v>
      </c>
      <c r="I1119" s="19">
        <v>0</v>
      </c>
      <c r="J1119" s="19">
        <v>0</v>
      </c>
      <c r="K1119" s="19">
        <v>0</v>
      </c>
      <c r="L1119" s="19">
        <v>0</v>
      </c>
      <c r="M1119" s="19" t="s">
        <v>31</v>
      </c>
      <c r="N1119" s="19" t="s">
        <v>93</v>
      </c>
      <c r="O1119" s="19">
        <v>0</v>
      </c>
      <c r="P1119" s="19">
        <v>0</v>
      </c>
      <c r="Q1119" s="19">
        <v>0</v>
      </c>
      <c r="R1119" s="19">
        <v>0</v>
      </c>
      <c r="S1119" s="19">
        <v>1</v>
      </c>
      <c r="T1119" s="19">
        <v>0</v>
      </c>
      <c r="U1119" s="19">
        <v>0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20</v>
      </c>
      <c r="AE1119" s="19" t="s">
        <v>58</v>
      </c>
      <c r="AF1119" s="19">
        <v>1</v>
      </c>
      <c r="AG1119" s="19">
        <v>100</v>
      </c>
      <c r="AH1119" s="19" t="s">
        <v>58</v>
      </c>
      <c r="AI1119" s="19" t="s">
        <v>58</v>
      </c>
      <c r="AJ1119" s="19" t="s">
        <v>58</v>
      </c>
      <c r="AK1119" s="19" t="s">
        <v>31</v>
      </c>
    </row>
    <row r="1120" spans="1:37" s="19" customFormat="1" ht="12">
      <c r="A1120" s="19" t="s">
        <v>94</v>
      </c>
      <c r="B1120" s="19">
        <v>0</v>
      </c>
      <c r="C1120" s="19">
        <v>0</v>
      </c>
      <c r="D1120" s="19">
        <v>0</v>
      </c>
      <c r="E1120" s="19">
        <v>0</v>
      </c>
      <c r="F1120" s="19">
        <v>0</v>
      </c>
      <c r="G1120" s="19">
        <v>0</v>
      </c>
      <c r="H1120" s="19">
        <v>0</v>
      </c>
      <c r="I1120" s="19">
        <v>0</v>
      </c>
      <c r="J1120" s="19">
        <v>0</v>
      </c>
      <c r="K1120" s="19">
        <v>0</v>
      </c>
      <c r="L1120" s="19">
        <v>0</v>
      </c>
      <c r="M1120" s="19" t="s">
        <v>31</v>
      </c>
      <c r="N1120" s="19" t="s">
        <v>94</v>
      </c>
      <c r="O1120" s="19">
        <v>0</v>
      </c>
      <c r="P1120" s="19">
        <v>0</v>
      </c>
      <c r="Q1120" s="19">
        <v>0</v>
      </c>
      <c r="R1120" s="19">
        <v>0</v>
      </c>
      <c r="S1120" s="19">
        <v>0</v>
      </c>
      <c r="T1120" s="19">
        <v>0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 t="s">
        <v>58</v>
      </c>
      <c r="AE1120" s="19" t="s">
        <v>58</v>
      </c>
      <c r="AF1120" s="19">
        <v>0</v>
      </c>
      <c r="AG1120" s="19">
        <v>0</v>
      </c>
      <c r="AH1120" s="19" t="s">
        <v>58</v>
      </c>
      <c r="AI1120" s="19" t="s">
        <v>58</v>
      </c>
      <c r="AJ1120" s="19" t="s">
        <v>58</v>
      </c>
      <c r="AK1120" s="19" t="s">
        <v>31</v>
      </c>
    </row>
    <row r="1121" spans="1:37" s="19" customFormat="1" ht="12">
      <c r="A1121" s="19" t="s">
        <v>95</v>
      </c>
      <c r="B1121" s="19">
        <v>1</v>
      </c>
      <c r="C1121" s="19">
        <v>0</v>
      </c>
      <c r="D1121" s="19">
        <v>1</v>
      </c>
      <c r="E1121" s="19">
        <v>0</v>
      </c>
      <c r="F1121" s="19">
        <v>0</v>
      </c>
      <c r="G1121" s="19">
        <v>0</v>
      </c>
      <c r="H1121" s="19">
        <v>0</v>
      </c>
      <c r="I1121" s="19">
        <v>0</v>
      </c>
      <c r="J1121" s="19">
        <v>0</v>
      </c>
      <c r="K1121" s="19">
        <v>0</v>
      </c>
      <c r="L1121" s="19">
        <v>0</v>
      </c>
      <c r="M1121" s="19" t="s">
        <v>31</v>
      </c>
      <c r="N1121" s="19" t="s">
        <v>95</v>
      </c>
      <c r="O1121" s="19">
        <v>0</v>
      </c>
      <c r="P1121" s="19">
        <v>0</v>
      </c>
      <c r="Q1121" s="19">
        <v>0</v>
      </c>
      <c r="R1121" s="19">
        <v>1</v>
      </c>
      <c r="S1121" s="19">
        <v>0</v>
      </c>
      <c r="T1121" s="19">
        <v>0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>
        <v>16.100000000000001</v>
      </c>
      <c r="AE1121" s="19" t="s">
        <v>58</v>
      </c>
      <c r="AF1121" s="19">
        <v>0</v>
      </c>
      <c r="AG1121" s="19">
        <v>0</v>
      </c>
      <c r="AH1121" s="19" t="s">
        <v>58</v>
      </c>
      <c r="AI1121" s="19" t="s">
        <v>58</v>
      </c>
      <c r="AJ1121" s="19" t="s">
        <v>58</v>
      </c>
      <c r="AK1121" s="19" t="s">
        <v>31</v>
      </c>
    </row>
    <row r="1122" spans="1:37" s="19" customFormat="1" ht="12">
      <c r="A1122" s="19" t="s">
        <v>96</v>
      </c>
      <c r="B1122" s="19">
        <v>0</v>
      </c>
      <c r="C1122" s="19">
        <v>0</v>
      </c>
      <c r="D1122" s="19">
        <v>0</v>
      </c>
      <c r="E1122" s="19">
        <v>0</v>
      </c>
      <c r="F1122" s="19">
        <v>0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 t="s">
        <v>31</v>
      </c>
      <c r="N1122" s="19" t="s">
        <v>96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 t="s">
        <v>58</v>
      </c>
      <c r="AE1122" s="19" t="s">
        <v>58</v>
      </c>
      <c r="AF1122" s="19">
        <v>0</v>
      </c>
      <c r="AG1122" s="19">
        <v>0</v>
      </c>
      <c r="AH1122" s="19" t="s">
        <v>58</v>
      </c>
      <c r="AI1122" s="19" t="s">
        <v>58</v>
      </c>
      <c r="AJ1122" s="19" t="s">
        <v>58</v>
      </c>
      <c r="AK1122" s="19" t="s">
        <v>31</v>
      </c>
    </row>
    <row r="1123" spans="1:37" s="19" customFormat="1" ht="12">
      <c r="A1123" s="19" t="s">
        <v>97</v>
      </c>
      <c r="B1123" s="19">
        <v>0</v>
      </c>
      <c r="C1123" s="19">
        <v>0</v>
      </c>
      <c r="D1123" s="19">
        <v>0</v>
      </c>
      <c r="E1123" s="19">
        <v>0</v>
      </c>
      <c r="F1123" s="19">
        <v>0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19" t="s">
        <v>31</v>
      </c>
      <c r="N1123" s="19" t="s">
        <v>97</v>
      </c>
      <c r="O1123" s="19">
        <v>0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 t="s">
        <v>58</v>
      </c>
      <c r="AE1123" s="19" t="s">
        <v>58</v>
      </c>
      <c r="AF1123" s="19">
        <v>0</v>
      </c>
      <c r="AG1123" s="19">
        <v>0</v>
      </c>
      <c r="AH1123" s="19" t="s">
        <v>58</v>
      </c>
      <c r="AI1123" s="19" t="s">
        <v>58</v>
      </c>
      <c r="AJ1123" s="19" t="s">
        <v>58</v>
      </c>
      <c r="AK1123" s="19" t="s">
        <v>31</v>
      </c>
    </row>
    <row r="1124" spans="1:37" s="19" customFormat="1" ht="12">
      <c r="A1124" s="19" t="s">
        <v>98</v>
      </c>
      <c r="B1124" s="19">
        <v>0</v>
      </c>
      <c r="C1124" s="19">
        <v>0</v>
      </c>
      <c r="D1124" s="19">
        <v>0</v>
      </c>
      <c r="E1124" s="19">
        <v>0</v>
      </c>
      <c r="F1124" s="19">
        <v>0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19" t="s">
        <v>31</v>
      </c>
      <c r="N1124" s="19" t="s">
        <v>98</v>
      </c>
      <c r="O1124" s="19">
        <v>0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 t="s">
        <v>58</v>
      </c>
      <c r="AE1124" s="19" t="s">
        <v>58</v>
      </c>
      <c r="AF1124" s="19">
        <v>0</v>
      </c>
      <c r="AG1124" s="19">
        <v>0</v>
      </c>
      <c r="AH1124" s="19" t="s">
        <v>58</v>
      </c>
      <c r="AI1124" s="19" t="s">
        <v>58</v>
      </c>
      <c r="AJ1124" s="19" t="s">
        <v>58</v>
      </c>
      <c r="AK1124" s="19" t="s">
        <v>31</v>
      </c>
    </row>
    <row r="1125" spans="1:37" s="19" customFormat="1" ht="12">
      <c r="A1125" s="19" t="s">
        <v>99</v>
      </c>
      <c r="B1125" s="19">
        <v>0</v>
      </c>
      <c r="C1125" s="19">
        <v>0</v>
      </c>
      <c r="D1125" s="19">
        <v>0</v>
      </c>
      <c r="E1125" s="19">
        <v>0</v>
      </c>
      <c r="F1125" s="19">
        <v>0</v>
      </c>
      <c r="G1125" s="19">
        <v>0</v>
      </c>
      <c r="H1125" s="19">
        <v>0</v>
      </c>
      <c r="I1125" s="19">
        <v>0</v>
      </c>
      <c r="J1125" s="19">
        <v>0</v>
      </c>
      <c r="K1125" s="19">
        <v>0</v>
      </c>
      <c r="L1125" s="19">
        <v>0</v>
      </c>
      <c r="M1125" s="19" t="s">
        <v>31</v>
      </c>
      <c r="N1125" s="19" t="s">
        <v>99</v>
      </c>
      <c r="O1125" s="19">
        <v>0</v>
      </c>
      <c r="P1125" s="19">
        <v>0</v>
      </c>
      <c r="Q1125" s="19">
        <v>0</v>
      </c>
      <c r="R1125" s="19">
        <v>0</v>
      </c>
      <c r="S1125" s="19">
        <v>0</v>
      </c>
      <c r="T1125" s="19">
        <v>0</v>
      </c>
      <c r="U1125" s="19">
        <v>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 t="s">
        <v>58</v>
      </c>
      <c r="AE1125" s="19" t="s">
        <v>58</v>
      </c>
      <c r="AF1125" s="19">
        <v>0</v>
      </c>
      <c r="AG1125" s="19">
        <v>0</v>
      </c>
      <c r="AH1125" s="19" t="s">
        <v>58</v>
      </c>
      <c r="AI1125" s="19" t="s">
        <v>58</v>
      </c>
      <c r="AJ1125" s="19" t="s">
        <v>58</v>
      </c>
      <c r="AK1125" s="19" t="s">
        <v>31</v>
      </c>
    </row>
    <row r="1126" spans="1:37" s="19" customFormat="1" ht="12">
      <c r="A1126" s="19" t="s">
        <v>100</v>
      </c>
      <c r="B1126" s="19">
        <v>0</v>
      </c>
      <c r="C1126" s="19">
        <v>0</v>
      </c>
      <c r="D1126" s="19">
        <v>0</v>
      </c>
      <c r="E1126" s="19">
        <v>0</v>
      </c>
      <c r="F1126" s="19">
        <v>0</v>
      </c>
      <c r="G1126" s="19">
        <v>0</v>
      </c>
      <c r="H1126" s="19">
        <v>0</v>
      </c>
      <c r="I1126" s="19">
        <v>0</v>
      </c>
      <c r="J1126" s="19">
        <v>0</v>
      </c>
      <c r="K1126" s="19">
        <v>0</v>
      </c>
      <c r="L1126" s="19">
        <v>0</v>
      </c>
      <c r="M1126" s="19" t="s">
        <v>31</v>
      </c>
      <c r="N1126" s="19" t="s">
        <v>100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  <c r="T1126" s="19">
        <v>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 t="s">
        <v>58</v>
      </c>
      <c r="AE1126" s="19" t="s">
        <v>58</v>
      </c>
      <c r="AF1126" s="19">
        <v>0</v>
      </c>
      <c r="AG1126" s="19">
        <v>0</v>
      </c>
      <c r="AH1126" s="19" t="s">
        <v>58</v>
      </c>
      <c r="AI1126" s="19" t="s">
        <v>58</v>
      </c>
      <c r="AJ1126" s="19" t="s">
        <v>58</v>
      </c>
      <c r="AK1126" s="19" t="s">
        <v>31</v>
      </c>
    </row>
    <row r="1127" spans="1:37" s="19" customFormat="1" ht="12">
      <c r="A1127" s="19" t="s">
        <v>101</v>
      </c>
      <c r="B1127" s="19">
        <v>0</v>
      </c>
      <c r="C1127" s="19">
        <v>0</v>
      </c>
      <c r="D1127" s="19">
        <v>0</v>
      </c>
      <c r="E1127" s="19">
        <v>0</v>
      </c>
      <c r="F1127" s="19">
        <v>0</v>
      </c>
      <c r="G1127" s="19">
        <v>0</v>
      </c>
      <c r="H1127" s="19">
        <v>0</v>
      </c>
      <c r="I1127" s="19">
        <v>0</v>
      </c>
      <c r="J1127" s="19">
        <v>0</v>
      </c>
      <c r="K1127" s="19">
        <v>0</v>
      </c>
      <c r="L1127" s="19">
        <v>0</v>
      </c>
      <c r="M1127" s="19" t="s">
        <v>31</v>
      </c>
      <c r="N1127" s="19" t="s">
        <v>101</v>
      </c>
      <c r="O1127" s="19">
        <v>0</v>
      </c>
      <c r="P1127" s="19">
        <v>0</v>
      </c>
      <c r="Q1127" s="19">
        <v>0</v>
      </c>
      <c r="R1127" s="19">
        <v>0</v>
      </c>
      <c r="S1127" s="19">
        <v>0</v>
      </c>
      <c r="T1127" s="19">
        <v>0</v>
      </c>
      <c r="U1127" s="19">
        <v>0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 t="s">
        <v>58</v>
      </c>
      <c r="AE1127" s="19" t="s">
        <v>58</v>
      </c>
      <c r="AF1127" s="19">
        <v>0</v>
      </c>
      <c r="AG1127" s="19">
        <v>0</v>
      </c>
      <c r="AH1127" s="19" t="s">
        <v>58</v>
      </c>
      <c r="AI1127" s="19" t="s">
        <v>58</v>
      </c>
      <c r="AJ1127" s="19" t="s">
        <v>58</v>
      </c>
      <c r="AK1127" s="19" t="s">
        <v>31</v>
      </c>
    </row>
    <row r="1128" spans="1:37" s="19" customFormat="1" ht="12">
      <c r="A1128" s="19" t="s">
        <v>102</v>
      </c>
      <c r="B1128" s="19">
        <v>0</v>
      </c>
      <c r="C1128" s="19">
        <v>0</v>
      </c>
      <c r="D1128" s="19">
        <v>0</v>
      </c>
      <c r="E1128" s="19">
        <v>0</v>
      </c>
      <c r="F1128" s="19">
        <v>0</v>
      </c>
      <c r="G1128" s="19">
        <v>0</v>
      </c>
      <c r="H1128" s="19">
        <v>0</v>
      </c>
      <c r="I1128" s="19">
        <v>0</v>
      </c>
      <c r="J1128" s="19">
        <v>0</v>
      </c>
      <c r="K1128" s="19">
        <v>0</v>
      </c>
      <c r="L1128" s="19">
        <v>0</v>
      </c>
      <c r="M1128" s="19" t="s">
        <v>31</v>
      </c>
      <c r="N1128" s="19" t="s">
        <v>102</v>
      </c>
      <c r="O1128" s="19">
        <v>0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 t="s">
        <v>58</v>
      </c>
      <c r="AE1128" s="19" t="s">
        <v>58</v>
      </c>
      <c r="AF1128" s="19">
        <v>0</v>
      </c>
      <c r="AG1128" s="19">
        <v>0</v>
      </c>
      <c r="AH1128" s="19" t="s">
        <v>58</v>
      </c>
      <c r="AI1128" s="19" t="s">
        <v>58</v>
      </c>
      <c r="AJ1128" s="19" t="s">
        <v>58</v>
      </c>
      <c r="AK1128" s="19" t="s">
        <v>31</v>
      </c>
    </row>
    <row r="1129" spans="1:37" s="19" customFormat="1" ht="12">
      <c r="A1129" s="19" t="s">
        <v>103</v>
      </c>
      <c r="B1129" s="19">
        <v>1</v>
      </c>
      <c r="C1129" s="19">
        <v>0</v>
      </c>
      <c r="D1129" s="19">
        <v>1</v>
      </c>
      <c r="E1129" s="19">
        <v>0</v>
      </c>
      <c r="F1129" s="19">
        <v>0</v>
      </c>
      <c r="G1129" s="19">
        <v>0</v>
      </c>
      <c r="H1129" s="19">
        <v>0</v>
      </c>
      <c r="I1129" s="19">
        <v>0</v>
      </c>
      <c r="J1129" s="19">
        <v>0</v>
      </c>
      <c r="K1129" s="19">
        <v>0</v>
      </c>
      <c r="L1129" s="19">
        <v>0</v>
      </c>
      <c r="M1129" s="19" t="s">
        <v>31</v>
      </c>
      <c r="N1129" s="19" t="s">
        <v>103</v>
      </c>
      <c r="O1129" s="19">
        <v>0</v>
      </c>
      <c r="P1129" s="19">
        <v>0</v>
      </c>
      <c r="Q1129" s="19">
        <v>0</v>
      </c>
      <c r="R1129" s="19">
        <v>1</v>
      </c>
      <c r="S1129" s="19">
        <v>0</v>
      </c>
      <c r="T1129" s="19">
        <v>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>
        <v>19.7</v>
      </c>
      <c r="AE1129" s="19" t="s">
        <v>58</v>
      </c>
      <c r="AF1129" s="19">
        <v>0</v>
      </c>
      <c r="AG1129" s="19">
        <v>0</v>
      </c>
      <c r="AH1129" s="19" t="s">
        <v>58</v>
      </c>
      <c r="AI1129" s="19" t="s">
        <v>58</v>
      </c>
      <c r="AJ1129" s="19" t="s">
        <v>58</v>
      </c>
      <c r="AK1129" s="19" t="s">
        <v>31</v>
      </c>
    </row>
    <row r="1130" spans="1:37" s="19" customFormat="1" ht="12">
      <c r="A1130" s="19" t="s">
        <v>104</v>
      </c>
      <c r="B1130" s="19">
        <v>1</v>
      </c>
      <c r="C1130" s="19">
        <v>0</v>
      </c>
      <c r="D1130" s="19">
        <v>1</v>
      </c>
      <c r="E1130" s="19">
        <v>0</v>
      </c>
      <c r="F1130" s="19">
        <v>0</v>
      </c>
      <c r="G1130" s="19">
        <v>0</v>
      </c>
      <c r="H1130" s="19">
        <v>0</v>
      </c>
      <c r="I1130" s="19">
        <v>0</v>
      </c>
      <c r="J1130" s="19">
        <v>0</v>
      </c>
      <c r="K1130" s="19">
        <v>0</v>
      </c>
      <c r="L1130" s="19">
        <v>0</v>
      </c>
      <c r="M1130" s="19" t="s">
        <v>31</v>
      </c>
      <c r="N1130" s="19" t="s">
        <v>104</v>
      </c>
      <c r="O1130" s="19">
        <v>0</v>
      </c>
      <c r="P1130" s="19">
        <v>0</v>
      </c>
      <c r="Q1130" s="19">
        <v>0</v>
      </c>
      <c r="R1130" s="19">
        <v>0</v>
      </c>
      <c r="S1130" s="19">
        <v>1</v>
      </c>
      <c r="T1130" s="19">
        <v>0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21.6</v>
      </c>
      <c r="AE1130" s="19" t="s">
        <v>58</v>
      </c>
      <c r="AF1130" s="19">
        <v>1</v>
      </c>
      <c r="AG1130" s="19">
        <v>100</v>
      </c>
      <c r="AH1130" s="19" t="s">
        <v>58</v>
      </c>
      <c r="AI1130" s="19" t="s">
        <v>58</v>
      </c>
      <c r="AJ1130" s="19" t="s">
        <v>58</v>
      </c>
      <c r="AK1130" s="19" t="s">
        <v>31</v>
      </c>
    </row>
    <row r="1131" spans="1:37" s="19" customFormat="1" ht="12">
      <c r="A1131" s="19" t="s">
        <v>105</v>
      </c>
      <c r="B1131" s="19">
        <v>1</v>
      </c>
      <c r="C1131" s="19">
        <v>0</v>
      </c>
      <c r="D1131" s="19">
        <v>1</v>
      </c>
      <c r="E1131" s="19">
        <v>0</v>
      </c>
      <c r="F1131" s="19">
        <v>0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19" t="s">
        <v>31</v>
      </c>
      <c r="N1131" s="19" t="s">
        <v>105</v>
      </c>
      <c r="O1131" s="19">
        <v>0</v>
      </c>
      <c r="P1131" s="19">
        <v>0</v>
      </c>
      <c r="Q1131" s="19">
        <v>0</v>
      </c>
      <c r="R1131" s="19">
        <v>1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19</v>
      </c>
      <c r="AE1131" s="19" t="s">
        <v>58</v>
      </c>
      <c r="AF1131" s="19">
        <v>0</v>
      </c>
      <c r="AG1131" s="19">
        <v>0</v>
      </c>
      <c r="AH1131" s="19" t="s">
        <v>58</v>
      </c>
      <c r="AI1131" s="19" t="s">
        <v>58</v>
      </c>
      <c r="AJ1131" s="19" t="s">
        <v>58</v>
      </c>
      <c r="AK1131" s="19" t="s">
        <v>31</v>
      </c>
    </row>
    <row r="1132" spans="1:37" s="19" customFormat="1" ht="12">
      <c r="A1132" s="19" t="s">
        <v>106</v>
      </c>
      <c r="B1132" s="19">
        <v>0</v>
      </c>
      <c r="C1132" s="19">
        <v>0</v>
      </c>
      <c r="D1132" s="19">
        <v>0</v>
      </c>
      <c r="E1132" s="19">
        <v>0</v>
      </c>
      <c r="F1132" s="19">
        <v>0</v>
      </c>
      <c r="G1132" s="19">
        <v>0</v>
      </c>
      <c r="H1132" s="19">
        <v>0</v>
      </c>
      <c r="I1132" s="19">
        <v>0</v>
      </c>
      <c r="J1132" s="19">
        <v>0</v>
      </c>
      <c r="K1132" s="19">
        <v>0</v>
      </c>
      <c r="L1132" s="19">
        <v>0</v>
      </c>
      <c r="M1132" s="19" t="s">
        <v>31</v>
      </c>
      <c r="N1132" s="19" t="s">
        <v>106</v>
      </c>
      <c r="O1132" s="19">
        <v>0</v>
      </c>
      <c r="P1132" s="19">
        <v>0</v>
      </c>
      <c r="Q1132" s="19">
        <v>0</v>
      </c>
      <c r="R1132" s="19">
        <v>0</v>
      </c>
      <c r="S1132" s="19">
        <v>0</v>
      </c>
      <c r="T1132" s="19">
        <v>0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 t="s">
        <v>58</v>
      </c>
      <c r="AE1132" s="19" t="s">
        <v>58</v>
      </c>
      <c r="AF1132" s="19">
        <v>0</v>
      </c>
      <c r="AG1132" s="19">
        <v>0</v>
      </c>
      <c r="AH1132" s="19" t="s">
        <v>58</v>
      </c>
      <c r="AI1132" s="19" t="s">
        <v>58</v>
      </c>
      <c r="AJ1132" s="19" t="s">
        <v>58</v>
      </c>
      <c r="AK1132" s="19" t="s">
        <v>31</v>
      </c>
    </row>
    <row r="1133" spans="1:37" s="19" customFormat="1" ht="12">
      <c r="A1133" s="19" t="s">
        <v>107</v>
      </c>
      <c r="B1133" s="19">
        <v>0</v>
      </c>
      <c r="C1133" s="19">
        <v>0</v>
      </c>
      <c r="D1133" s="19">
        <v>0</v>
      </c>
      <c r="E1133" s="19">
        <v>0</v>
      </c>
      <c r="F1133" s="19">
        <v>0</v>
      </c>
      <c r="G1133" s="19">
        <v>0</v>
      </c>
      <c r="H1133" s="19">
        <v>0</v>
      </c>
      <c r="I1133" s="19">
        <v>0</v>
      </c>
      <c r="J1133" s="19">
        <v>0</v>
      </c>
      <c r="K1133" s="19">
        <v>0</v>
      </c>
      <c r="L1133" s="19">
        <v>0</v>
      </c>
      <c r="M1133" s="19" t="s">
        <v>31</v>
      </c>
      <c r="N1133" s="19" t="s">
        <v>107</v>
      </c>
      <c r="O1133" s="19">
        <v>0</v>
      </c>
      <c r="P1133" s="19">
        <v>0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 t="s">
        <v>58</v>
      </c>
      <c r="AE1133" s="19" t="s">
        <v>58</v>
      </c>
      <c r="AF1133" s="19">
        <v>0</v>
      </c>
      <c r="AG1133" s="19">
        <v>0</v>
      </c>
      <c r="AH1133" s="19" t="s">
        <v>58</v>
      </c>
      <c r="AI1133" s="19" t="s">
        <v>58</v>
      </c>
      <c r="AJ1133" s="19" t="s">
        <v>58</v>
      </c>
      <c r="AK1133" s="19" t="s">
        <v>31</v>
      </c>
    </row>
    <row r="1134" spans="1:37" s="19" customFormat="1" ht="12">
      <c r="A1134" s="19" t="s">
        <v>108</v>
      </c>
      <c r="B1134" s="19">
        <v>1</v>
      </c>
      <c r="C1134" s="19">
        <v>0</v>
      </c>
      <c r="D1134" s="19">
        <v>1</v>
      </c>
      <c r="E1134" s="19">
        <v>0</v>
      </c>
      <c r="F1134" s="19">
        <v>0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19" t="s">
        <v>31</v>
      </c>
      <c r="N1134" s="19" t="s">
        <v>108</v>
      </c>
      <c r="O1134" s="19">
        <v>0</v>
      </c>
      <c r="P1134" s="19">
        <v>0</v>
      </c>
      <c r="Q1134" s="19">
        <v>1</v>
      </c>
      <c r="R1134" s="19">
        <v>0</v>
      </c>
      <c r="S1134" s="19">
        <v>0</v>
      </c>
      <c r="T1134" s="19">
        <v>0</v>
      </c>
      <c r="U1134" s="19">
        <v>0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>
        <v>13.8</v>
      </c>
      <c r="AE1134" s="19" t="s">
        <v>58</v>
      </c>
      <c r="AF1134" s="19">
        <v>0</v>
      </c>
      <c r="AG1134" s="19">
        <v>0</v>
      </c>
      <c r="AH1134" s="19" t="s">
        <v>58</v>
      </c>
      <c r="AI1134" s="19" t="s">
        <v>58</v>
      </c>
      <c r="AJ1134" s="19" t="s">
        <v>58</v>
      </c>
      <c r="AK1134" s="19" t="s">
        <v>31</v>
      </c>
    </row>
    <row r="1135" spans="1:37" s="19" customFormat="1" ht="12">
      <c r="A1135" s="19" t="s">
        <v>109</v>
      </c>
      <c r="B1135" s="19">
        <v>2</v>
      </c>
      <c r="C1135" s="19">
        <v>0</v>
      </c>
      <c r="D1135" s="19">
        <v>2</v>
      </c>
      <c r="E1135" s="19">
        <v>0</v>
      </c>
      <c r="F1135" s="19">
        <v>0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19" t="s">
        <v>31</v>
      </c>
      <c r="N1135" s="19" t="s">
        <v>109</v>
      </c>
      <c r="O1135" s="19">
        <v>0</v>
      </c>
      <c r="P1135" s="19">
        <v>0</v>
      </c>
      <c r="Q1135" s="19">
        <v>1</v>
      </c>
      <c r="R1135" s="19">
        <v>0</v>
      </c>
      <c r="S1135" s="19">
        <v>1</v>
      </c>
      <c r="T1135" s="19">
        <v>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16.600000000000001</v>
      </c>
      <c r="AE1135" s="19" t="s">
        <v>58</v>
      </c>
      <c r="AF1135" s="19">
        <v>1</v>
      </c>
      <c r="AG1135" s="19">
        <v>50</v>
      </c>
      <c r="AH1135" s="19" t="s">
        <v>58</v>
      </c>
      <c r="AI1135" s="19">
        <v>8.9</v>
      </c>
      <c r="AJ1135" s="19">
        <v>79.2</v>
      </c>
      <c r="AK1135" s="19" t="s">
        <v>31</v>
      </c>
    </row>
    <row r="1136" spans="1:37" s="19" customFormat="1" ht="12">
      <c r="A1136" s="19" t="s">
        <v>110</v>
      </c>
      <c r="B1136" s="19">
        <v>0</v>
      </c>
      <c r="C1136" s="19">
        <v>0</v>
      </c>
      <c r="D1136" s="19">
        <v>0</v>
      </c>
      <c r="E1136" s="19">
        <v>0</v>
      </c>
      <c r="F1136" s="19">
        <v>0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19" t="s">
        <v>31</v>
      </c>
      <c r="N1136" s="19" t="s">
        <v>110</v>
      </c>
      <c r="O1136" s="19">
        <v>0</v>
      </c>
      <c r="P1136" s="19">
        <v>0</v>
      </c>
      <c r="Q1136" s="19">
        <v>0</v>
      </c>
      <c r="R1136" s="19">
        <v>0</v>
      </c>
      <c r="S1136" s="19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 t="s">
        <v>58</v>
      </c>
      <c r="AE1136" s="19" t="s">
        <v>58</v>
      </c>
      <c r="AF1136" s="19">
        <v>0</v>
      </c>
      <c r="AG1136" s="19">
        <v>0</v>
      </c>
      <c r="AH1136" s="19" t="s">
        <v>58</v>
      </c>
      <c r="AI1136" s="19" t="s">
        <v>58</v>
      </c>
      <c r="AJ1136" s="19" t="s">
        <v>58</v>
      </c>
      <c r="AK1136" s="19" t="s">
        <v>31</v>
      </c>
    </row>
    <row r="1137" spans="1:37" s="19" customFormat="1" ht="12">
      <c r="A1137" s="19" t="s">
        <v>111</v>
      </c>
      <c r="B1137" s="19">
        <v>0</v>
      </c>
      <c r="C1137" s="19">
        <v>0</v>
      </c>
      <c r="D1137" s="19">
        <v>0</v>
      </c>
      <c r="E1137" s="19">
        <v>0</v>
      </c>
      <c r="F1137" s="19">
        <v>0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19" t="s">
        <v>31</v>
      </c>
      <c r="N1137" s="19" t="s">
        <v>111</v>
      </c>
      <c r="O1137" s="19">
        <v>0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 t="s">
        <v>58</v>
      </c>
      <c r="AE1137" s="19" t="s">
        <v>58</v>
      </c>
      <c r="AF1137" s="19">
        <v>0</v>
      </c>
      <c r="AG1137" s="19">
        <v>0</v>
      </c>
      <c r="AH1137" s="19" t="s">
        <v>58</v>
      </c>
      <c r="AI1137" s="19" t="s">
        <v>58</v>
      </c>
      <c r="AJ1137" s="19" t="s">
        <v>58</v>
      </c>
      <c r="AK1137" s="19" t="s">
        <v>31</v>
      </c>
    </row>
    <row r="1138" spans="1:37" s="19" customFormat="1" ht="12">
      <c r="A1138" s="19" t="s">
        <v>112</v>
      </c>
      <c r="B1138" s="19">
        <v>0</v>
      </c>
      <c r="C1138" s="19">
        <v>0</v>
      </c>
      <c r="D1138" s="19">
        <v>0</v>
      </c>
      <c r="E1138" s="19">
        <v>0</v>
      </c>
      <c r="F1138" s="19">
        <v>0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19" t="s">
        <v>31</v>
      </c>
      <c r="N1138" s="19" t="s">
        <v>112</v>
      </c>
      <c r="O1138" s="19">
        <v>0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 t="s">
        <v>58</v>
      </c>
      <c r="AE1138" s="19" t="s">
        <v>58</v>
      </c>
      <c r="AF1138" s="19">
        <v>0</v>
      </c>
      <c r="AG1138" s="19">
        <v>0</v>
      </c>
      <c r="AH1138" s="19" t="s">
        <v>58</v>
      </c>
      <c r="AI1138" s="19" t="s">
        <v>58</v>
      </c>
      <c r="AJ1138" s="19" t="s">
        <v>58</v>
      </c>
      <c r="AK1138" s="19" t="s">
        <v>31</v>
      </c>
    </row>
    <row r="1139" spans="1:37" s="19" customFormat="1" ht="12">
      <c r="A1139" s="19" t="s">
        <v>113</v>
      </c>
      <c r="B1139" s="19">
        <v>0</v>
      </c>
      <c r="C1139" s="19">
        <v>0</v>
      </c>
      <c r="D1139" s="19">
        <v>0</v>
      </c>
      <c r="E1139" s="19">
        <v>0</v>
      </c>
      <c r="F1139" s="19">
        <v>0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19" t="s">
        <v>31</v>
      </c>
      <c r="N1139" s="19" t="s">
        <v>113</v>
      </c>
      <c r="O1139" s="19">
        <v>0</v>
      </c>
      <c r="P1139" s="19">
        <v>0</v>
      </c>
      <c r="Q1139" s="19">
        <v>0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 t="s">
        <v>58</v>
      </c>
      <c r="AE1139" s="19" t="s">
        <v>58</v>
      </c>
      <c r="AF1139" s="19">
        <v>0</v>
      </c>
      <c r="AG1139" s="19">
        <v>0</v>
      </c>
      <c r="AH1139" s="19" t="s">
        <v>58</v>
      </c>
      <c r="AI1139" s="19" t="s">
        <v>58</v>
      </c>
      <c r="AJ1139" s="19" t="s">
        <v>58</v>
      </c>
      <c r="AK1139" s="19" t="s">
        <v>31</v>
      </c>
    </row>
    <row r="1140" spans="1:37" s="19" customFormat="1" ht="12">
      <c r="A1140" s="19" t="s">
        <v>114</v>
      </c>
      <c r="B1140" s="19">
        <v>0</v>
      </c>
      <c r="C1140" s="19">
        <v>0</v>
      </c>
      <c r="D1140" s="19">
        <v>0</v>
      </c>
      <c r="E1140" s="19">
        <v>0</v>
      </c>
      <c r="F1140" s="19">
        <v>0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19" t="s">
        <v>31</v>
      </c>
      <c r="N1140" s="19" t="s">
        <v>114</v>
      </c>
      <c r="O1140" s="19">
        <v>0</v>
      </c>
      <c r="P1140" s="19">
        <v>0</v>
      </c>
      <c r="Q1140" s="19">
        <v>0</v>
      </c>
      <c r="R1140" s="19">
        <v>0</v>
      </c>
      <c r="S1140" s="19">
        <v>0</v>
      </c>
      <c r="T1140" s="19">
        <v>0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 t="s">
        <v>58</v>
      </c>
      <c r="AE1140" s="19" t="s">
        <v>58</v>
      </c>
      <c r="AF1140" s="19">
        <v>0</v>
      </c>
      <c r="AG1140" s="19">
        <v>0</v>
      </c>
      <c r="AH1140" s="19" t="s">
        <v>58</v>
      </c>
      <c r="AI1140" s="19" t="s">
        <v>58</v>
      </c>
      <c r="AJ1140" s="19" t="s">
        <v>58</v>
      </c>
      <c r="AK1140" s="19" t="s">
        <v>31</v>
      </c>
    </row>
    <row r="1141" spans="1:37" s="19" customFormat="1" ht="12">
      <c r="A1141" s="19" t="s">
        <v>115</v>
      </c>
      <c r="B1141" s="19">
        <v>2</v>
      </c>
      <c r="C1141" s="19">
        <v>0</v>
      </c>
      <c r="D1141" s="19">
        <v>2</v>
      </c>
      <c r="E1141" s="19">
        <v>0</v>
      </c>
      <c r="F1141" s="19">
        <v>0</v>
      </c>
      <c r="G1141" s="19">
        <v>0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 t="s">
        <v>31</v>
      </c>
      <c r="N1141" s="19" t="s">
        <v>115</v>
      </c>
      <c r="O1141" s="19">
        <v>0</v>
      </c>
      <c r="P1141" s="19">
        <v>0</v>
      </c>
      <c r="Q1141" s="19">
        <v>0</v>
      </c>
      <c r="R1141" s="19">
        <v>2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16.7</v>
      </c>
      <c r="AE1141" s="19" t="s">
        <v>58</v>
      </c>
      <c r="AF1141" s="19">
        <v>0</v>
      </c>
      <c r="AG1141" s="19">
        <v>0</v>
      </c>
      <c r="AH1141" s="19" t="s">
        <v>58</v>
      </c>
      <c r="AI1141" s="19">
        <v>0.3</v>
      </c>
      <c r="AJ1141" s="19">
        <v>0.1</v>
      </c>
      <c r="AK1141" s="19" t="s">
        <v>31</v>
      </c>
    </row>
    <row r="1142" spans="1:37" s="19" customFormat="1" ht="12">
      <c r="A1142" s="19" t="s">
        <v>116</v>
      </c>
      <c r="B1142" s="19">
        <v>0</v>
      </c>
      <c r="C1142" s="19">
        <v>0</v>
      </c>
      <c r="D1142" s="19">
        <v>0</v>
      </c>
      <c r="E1142" s="19">
        <v>0</v>
      </c>
      <c r="F1142" s="19">
        <v>0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 t="s">
        <v>31</v>
      </c>
      <c r="N1142" s="19" t="s">
        <v>116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 t="s">
        <v>58</v>
      </c>
      <c r="AE1142" s="19" t="s">
        <v>58</v>
      </c>
      <c r="AF1142" s="19">
        <v>0</v>
      </c>
      <c r="AG1142" s="19">
        <v>0</v>
      </c>
      <c r="AH1142" s="19" t="s">
        <v>58</v>
      </c>
      <c r="AI1142" s="19" t="s">
        <v>58</v>
      </c>
      <c r="AJ1142" s="19" t="s">
        <v>58</v>
      </c>
      <c r="AK1142" s="19" t="s">
        <v>31</v>
      </c>
    </row>
    <row r="1143" spans="1:37" s="19" customFormat="1" ht="12">
      <c r="A1143" s="19" t="s">
        <v>117</v>
      </c>
      <c r="B1143" s="19">
        <v>0</v>
      </c>
      <c r="C1143" s="19">
        <v>0</v>
      </c>
      <c r="D1143" s="19">
        <v>0</v>
      </c>
      <c r="E1143" s="19">
        <v>0</v>
      </c>
      <c r="F1143" s="19">
        <v>0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19" t="s">
        <v>31</v>
      </c>
      <c r="N1143" s="19" t="s">
        <v>117</v>
      </c>
      <c r="O1143" s="19">
        <v>0</v>
      </c>
      <c r="P1143" s="19">
        <v>0</v>
      </c>
      <c r="Q1143" s="19">
        <v>0</v>
      </c>
      <c r="R1143" s="19">
        <v>0</v>
      </c>
      <c r="S1143" s="19">
        <v>0</v>
      </c>
      <c r="T1143" s="19">
        <v>0</v>
      </c>
      <c r="U1143" s="19">
        <v>0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 t="s">
        <v>58</v>
      </c>
      <c r="AE1143" s="19" t="s">
        <v>58</v>
      </c>
      <c r="AF1143" s="19">
        <v>0</v>
      </c>
      <c r="AG1143" s="19">
        <v>0</v>
      </c>
      <c r="AH1143" s="19" t="s">
        <v>58</v>
      </c>
      <c r="AI1143" s="19" t="s">
        <v>58</v>
      </c>
      <c r="AJ1143" s="19" t="s">
        <v>58</v>
      </c>
      <c r="AK1143" s="19" t="s">
        <v>31</v>
      </c>
    </row>
    <row r="1144" spans="1:37" s="19" customFormat="1" ht="12">
      <c r="A1144" s="19" t="s">
        <v>118</v>
      </c>
      <c r="B1144" s="19">
        <v>0</v>
      </c>
      <c r="C1144" s="19">
        <v>0</v>
      </c>
      <c r="D1144" s="19">
        <v>0</v>
      </c>
      <c r="E1144" s="19">
        <v>0</v>
      </c>
      <c r="F1144" s="19">
        <v>0</v>
      </c>
      <c r="G1144" s="19">
        <v>0</v>
      </c>
      <c r="H1144" s="19">
        <v>0</v>
      </c>
      <c r="I1144" s="19">
        <v>0</v>
      </c>
      <c r="J1144" s="19">
        <v>0</v>
      </c>
      <c r="K1144" s="19">
        <v>0</v>
      </c>
      <c r="L1144" s="19">
        <v>0</v>
      </c>
      <c r="M1144" s="19" t="s">
        <v>31</v>
      </c>
      <c r="N1144" s="19" t="s">
        <v>118</v>
      </c>
      <c r="O1144" s="19">
        <v>0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 t="s">
        <v>58</v>
      </c>
      <c r="AE1144" s="19" t="s">
        <v>58</v>
      </c>
      <c r="AF1144" s="19">
        <v>0</v>
      </c>
      <c r="AG1144" s="19">
        <v>0</v>
      </c>
      <c r="AH1144" s="19" t="s">
        <v>58</v>
      </c>
      <c r="AI1144" s="19" t="s">
        <v>58</v>
      </c>
      <c r="AJ1144" s="19" t="s">
        <v>58</v>
      </c>
      <c r="AK1144" s="19" t="s">
        <v>31</v>
      </c>
    </row>
    <row r="1145" spans="1:37" s="19" customFormat="1" ht="12">
      <c r="A1145" s="19" t="s">
        <v>119</v>
      </c>
      <c r="B1145" s="19">
        <v>2</v>
      </c>
      <c r="C1145" s="19">
        <v>0</v>
      </c>
      <c r="D1145" s="19">
        <v>2</v>
      </c>
      <c r="E1145" s="19">
        <v>0</v>
      </c>
      <c r="F1145" s="19">
        <v>0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19" t="s">
        <v>31</v>
      </c>
      <c r="N1145" s="19" t="s">
        <v>119</v>
      </c>
      <c r="O1145" s="19">
        <v>0</v>
      </c>
      <c r="P1145" s="19">
        <v>0</v>
      </c>
      <c r="Q1145" s="19">
        <v>1</v>
      </c>
      <c r="R1145" s="19">
        <v>0</v>
      </c>
      <c r="S1145" s="19">
        <v>0</v>
      </c>
      <c r="T1145" s="19">
        <v>0</v>
      </c>
      <c r="U1145" s="19">
        <v>1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24.7</v>
      </c>
      <c r="AE1145" s="19" t="s">
        <v>58</v>
      </c>
      <c r="AF1145" s="19">
        <v>1</v>
      </c>
      <c r="AG1145" s="19">
        <v>50</v>
      </c>
      <c r="AH1145" s="19" t="s">
        <v>58</v>
      </c>
      <c r="AI1145" s="19">
        <v>13.8</v>
      </c>
      <c r="AJ1145" s="19">
        <v>190.5</v>
      </c>
      <c r="AK1145" s="19" t="s">
        <v>31</v>
      </c>
    </row>
    <row r="1146" spans="1:37" s="19" customFormat="1" ht="12">
      <c r="A1146" s="19" t="s">
        <v>120</v>
      </c>
      <c r="B1146" s="19">
        <v>0</v>
      </c>
      <c r="C1146" s="19">
        <v>0</v>
      </c>
      <c r="D1146" s="19">
        <v>0</v>
      </c>
      <c r="E1146" s="19">
        <v>0</v>
      </c>
      <c r="F1146" s="19">
        <v>0</v>
      </c>
      <c r="G1146" s="19">
        <v>0</v>
      </c>
      <c r="H1146" s="19">
        <v>0</v>
      </c>
      <c r="I1146" s="19">
        <v>0</v>
      </c>
      <c r="J1146" s="19">
        <v>0</v>
      </c>
      <c r="K1146" s="19">
        <v>0</v>
      </c>
      <c r="L1146" s="19">
        <v>0</v>
      </c>
      <c r="M1146" s="19" t="s">
        <v>31</v>
      </c>
      <c r="N1146" s="19" t="s">
        <v>120</v>
      </c>
      <c r="O1146" s="19">
        <v>0</v>
      </c>
      <c r="P1146" s="19">
        <v>0</v>
      </c>
      <c r="Q1146" s="19">
        <v>0</v>
      </c>
      <c r="R1146" s="19">
        <v>0</v>
      </c>
      <c r="S1146" s="19">
        <v>0</v>
      </c>
      <c r="T1146" s="19"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 t="s">
        <v>58</v>
      </c>
      <c r="AE1146" s="19" t="s">
        <v>58</v>
      </c>
      <c r="AF1146" s="19">
        <v>0</v>
      </c>
      <c r="AG1146" s="19">
        <v>0</v>
      </c>
      <c r="AH1146" s="19" t="s">
        <v>58</v>
      </c>
      <c r="AI1146" s="19" t="s">
        <v>58</v>
      </c>
      <c r="AJ1146" s="19" t="s">
        <v>58</v>
      </c>
      <c r="AK1146" s="19" t="s">
        <v>31</v>
      </c>
    </row>
    <row r="1147" spans="1:37" s="19" customFormat="1" ht="12">
      <c r="A1147" s="19" t="s">
        <v>121</v>
      </c>
      <c r="B1147" s="19">
        <v>1</v>
      </c>
      <c r="C1147" s="19">
        <v>0</v>
      </c>
      <c r="D1147" s="19">
        <v>1</v>
      </c>
      <c r="E1147" s="19">
        <v>0</v>
      </c>
      <c r="F1147" s="19">
        <v>0</v>
      </c>
      <c r="G1147" s="19">
        <v>0</v>
      </c>
      <c r="H1147" s="19">
        <v>0</v>
      </c>
      <c r="I1147" s="19">
        <v>0</v>
      </c>
      <c r="J1147" s="19">
        <v>0</v>
      </c>
      <c r="K1147" s="19">
        <v>0</v>
      </c>
      <c r="L1147" s="19">
        <v>0</v>
      </c>
      <c r="M1147" s="19" t="s">
        <v>31</v>
      </c>
      <c r="N1147" s="19" t="s">
        <v>121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1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25</v>
      </c>
      <c r="AE1147" s="19" t="s">
        <v>58</v>
      </c>
      <c r="AF1147" s="19">
        <v>1</v>
      </c>
      <c r="AG1147" s="19">
        <v>100</v>
      </c>
      <c r="AH1147" s="19" t="s">
        <v>58</v>
      </c>
      <c r="AI1147" s="19" t="s">
        <v>58</v>
      </c>
      <c r="AJ1147" s="19" t="s">
        <v>58</v>
      </c>
      <c r="AK1147" s="19" t="s">
        <v>31</v>
      </c>
    </row>
    <row r="1148" spans="1:37" s="19" customFormat="1" ht="12">
      <c r="A1148" s="19" t="s">
        <v>122</v>
      </c>
      <c r="B1148" s="19">
        <v>0</v>
      </c>
      <c r="C1148" s="19">
        <v>0</v>
      </c>
      <c r="D1148" s="19">
        <v>0</v>
      </c>
      <c r="E1148" s="19">
        <v>0</v>
      </c>
      <c r="F1148" s="19">
        <v>0</v>
      </c>
      <c r="G1148" s="19">
        <v>0</v>
      </c>
      <c r="H1148" s="19">
        <v>0</v>
      </c>
      <c r="I1148" s="19">
        <v>0</v>
      </c>
      <c r="J1148" s="19">
        <v>0</v>
      </c>
      <c r="K1148" s="19">
        <v>0</v>
      </c>
      <c r="L1148" s="19">
        <v>0</v>
      </c>
      <c r="M1148" s="19" t="s">
        <v>31</v>
      </c>
      <c r="N1148" s="19" t="s">
        <v>122</v>
      </c>
      <c r="O1148" s="19">
        <v>0</v>
      </c>
      <c r="P1148" s="19">
        <v>0</v>
      </c>
      <c r="Q1148" s="19">
        <v>0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 t="s">
        <v>58</v>
      </c>
      <c r="AE1148" s="19" t="s">
        <v>58</v>
      </c>
      <c r="AF1148" s="19">
        <v>0</v>
      </c>
      <c r="AG1148" s="19">
        <v>0</v>
      </c>
      <c r="AH1148" s="19" t="s">
        <v>58</v>
      </c>
      <c r="AI1148" s="19" t="s">
        <v>58</v>
      </c>
      <c r="AJ1148" s="19" t="s">
        <v>58</v>
      </c>
      <c r="AK1148" s="19" t="s">
        <v>31</v>
      </c>
    </row>
    <row r="1149" spans="1:37" s="19" customFormat="1" ht="12">
      <c r="A1149" s="19" t="s">
        <v>123</v>
      </c>
      <c r="B1149" s="19">
        <v>0</v>
      </c>
      <c r="C1149" s="19">
        <v>0</v>
      </c>
      <c r="D1149" s="19">
        <v>0</v>
      </c>
      <c r="E1149" s="19">
        <v>0</v>
      </c>
      <c r="F1149" s="19">
        <v>0</v>
      </c>
      <c r="G1149" s="19">
        <v>0</v>
      </c>
      <c r="H1149" s="19">
        <v>0</v>
      </c>
      <c r="I1149" s="19">
        <v>0</v>
      </c>
      <c r="J1149" s="19">
        <v>0</v>
      </c>
      <c r="K1149" s="19">
        <v>0</v>
      </c>
      <c r="L1149" s="19">
        <v>0</v>
      </c>
      <c r="M1149" s="19" t="s">
        <v>31</v>
      </c>
      <c r="N1149" s="19" t="s">
        <v>123</v>
      </c>
      <c r="O1149" s="19">
        <v>0</v>
      </c>
      <c r="P1149" s="19">
        <v>0</v>
      </c>
      <c r="Q1149" s="19">
        <v>0</v>
      </c>
      <c r="R1149" s="19">
        <v>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 t="s">
        <v>58</v>
      </c>
      <c r="AE1149" s="19" t="s">
        <v>58</v>
      </c>
      <c r="AF1149" s="19">
        <v>0</v>
      </c>
      <c r="AG1149" s="19">
        <v>0</v>
      </c>
      <c r="AH1149" s="19" t="s">
        <v>58</v>
      </c>
      <c r="AI1149" s="19" t="s">
        <v>58</v>
      </c>
      <c r="AJ1149" s="19" t="s">
        <v>58</v>
      </c>
      <c r="AK1149" s="19" t="s">
        <v>31</v>
      </c>
    </row>
    <row r="1150" spans="1:37" s="19" customFormat="1" ht="12">
      <c r="A1150" s="19" t="s">
        <v>124</v>
      </c>
      <c r="B1150" s="19">
        <v>1</v>
      </c>
      <c r="C1150" s="19">
        <v>0</v>
      </c>
      <c r="D1150" s="19">
        <v>1</v>
      </c>
      <c r="E1150" s="19">
        <v>0</v>
      </c>
      <c r="F1150" s="19">
        <v>0</v>
      </c>
      <c r="G1150" s="19">
        <v>0</v>
      </c>
      <c r="H1150" s="19">
        <v>0</v>
      </c>
      <c r="I1150" s="19">
        <v>0</v>
      </c>
      <c r="J1150" s="19">
        <v>0</v>
      </c>
      <c r="K1150" s="19">
        <v>0</v>
      </c>
      <c r="L1150" s="19">
        <v>0</v>
      </c>
      <c r="M1150" s="19" t="s">
        <v>31</v>
      </c>
      <c r="N1150" s="19" t="s">
        <v>124</v>
      </c>
      <c r="O1150" s="19">
        <v>0</v>
      </c>
      <c r="P1150" s="19">
        <v>0</v>
      </c>
      <c r="Q1150" s="19">
        <v>0</v>
      </c>
      <c r="R1150" s="19">
        <v>0</v>
      </c>
      <c r="S1150" s="19">
        <v>1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0</v>
      </c>
      <c r="AD1150" s="19">
        <v>21.1</v>
      </c>
      <c r="AE1150" s="19" t="s">
        <v>58</v>
      </c>
      <c r="AF1150" s="19">
        <v>1</v>
      </c>
      <c r="AG1150" s="19">
        <v>100</v>
      </c>
      <c r="AH1150" s="19" t="s">
        <v>58</v>
      </c>
      <c r="AI1150" s="19" t="s">
        <v>58</v>
      </c>
      <c r="AJ1150" s="19" t="s">
        <v>58</v>
      </c>
      <c r="AK1150" s="19" t="s">
        <v>31</v>
      </c>
    </row>
    <row r="1151" spans="1:37" s="19" customFormat="1" ht="12">
      <c r="A1151" s="19" t="s">
        <v>125</v>
      </c>
      <c r="B1151" s="19">
        <v>2</v>
      </c>
      <c r="C1151" s="19">
        <v>0</v>
      </c>
      <c r="D1151" s="19">
        <v>2</v>
      </c>
      <c r="E1151" s="19">
        <v>0</v>
      </c>
      <c r="F1151" s="19">
        <v>0</v>
      </c>
      <c r="G1151" s="19">
        <v>0</v>
      </c>
      <c r="H1151" s="19">
        <v>0</v>
      </c>
      <c r="I1151" s="19">
        <v>0</v>
      </c>
      <c r="J1151" s="19">
        <v>0</v>
      </c>
      <c r="K1151" s="19">
        <v>0</v>
      </c>
      <c r="L1151" s="19">
        <v>0</v>
      </c>
      <c r="M1151" s="19" t="s">
        <v>31</v>
      </c>
      <c r="N1151" s="19" t="s">
        <v>125</v>
      </c>
      <c r="O1151" s="19">
        <v>0</v>
      </c>
      <c r="P1151" s="19">
        <v>0</v>
      </c>
      <c r="Q1151" s="19">
        <v>1</v>
      </c>
      <c r="R1151" s="19">
        <v>0</v>
      </c>
      <c r="S1151" s="19">
        <v>1</v>
      </c>
      <c r="T1151" s="19">
        <v>0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17.8</v>
      </c>
      <c r="AE1151" s="19" t="s">
        <v>58</v>
      </c>
      <c r="AF1151" s="19">
        <v>1</v>
      </c>
      <c r="AG1151" s="19">
        <v>50</v>
      </c>
      <c r="AH1151" s="19" t="s">
        <v>58</v>
      </c>
      <c r="AI1151" s="19">
        <v>7.4</v>
      </c>
      <c r="AJ1151" s="19">
        <v>54.1</v>
      </c>
      <c r="AK1151" s="19" t="s">
        <v>31</v>
      </c>
    </row>
    <row r="1152" spans="1:37" s="19" customFormat="1" ht="12">
      <c r="A1152" s="19" t="s">
        <v>126</v>
      </c>
      <c r="B1152" s="19">
        <v>1</v>
      </c>
      <c r="C1152" s="19">
        <v>0</v>
      </c>
      <c r="D1152" s="19">
        <v>1</v>
      </c>
      <c r="E1152" s="19">
        <v>0</v>
      </c>
      <c r="F1152" s="19">
        <v>0</v>
      </c>
      <c r="G1152" s="19">
        <v>0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 t="s">
        <v>31</v>
      </c>
      <c r="N1152" s="19" t="s">
        <v>126</v>
      </c>
      <c r="O1152" s="19">
        <v>0</v>
      </c>
      <c r="P1152" s="19">
        <v>0</v>
      </c>
      <c r="Q1152" s="19">
        <v>1</v>
      </c>
      <c r="R1152" s="19">
        <v>0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12.8</v>
      </c>
      <c r="AE1152" s="19" t="s">
        <v>58</v>
      </c>
      <c r="AF1152" s="19">
        <v>0</v>
      </c>
      <c r="AG1152" s="19">
        <v>0</v>
      </c>
      <c r="AH1152" s="19" t="s">
        <v>58</v>
      </c>
      <c r="AI1152" s="19" t="s">
        <v>58</v>
      </c>
      <c r="AJ1152" s="19" t="s">
        <v>58</v>
      </c>
      <c r="AK1152" s="19" t="s">
        <v>31</v>
      </c>
    </row>
    <row r="1153" spans="1:37" s="19" customFormat="1" ht="12">
      <c r="A1153" s="19" t="s">
        <v>127</v>
      </c>
      <c r="B1153" s="19">
        <v>0</v>
      </c>
      <c r="C1153" s="19">
        <v>0</v>
      </c>
      <c r="D1153" s="19">
        <v>0</v>
      </c>
      <c r="E1153" s="19">
        <v>0</v>
      </c>
      <c r="F1153" s="19">
        <v>0</v>
      </c>
      <c r="G1153" s="19">
        <v>0</v>
      </c>
      <c r="H1153" s="19">
        <v>0</v>
      </c>
      <c r="I1153" s="19">
        <v>0</v>
      </c>
      <c r="J1153" s="19">
        <v>0</v>
      </c>
      <c r="K1153" s="19">
        <v>0</v>
      </c>
      <c r="L1153" s="19">
        <v>0</v>
      </c>
      <c r="M1153" s="19" t="s">
        <v>31</v>
      </c>
      <c r="N1153" s="19" t="s">
        <v>127</v>
      </c>
      <c r="O1153" s="19">
        <v>0</v>
      </c>
      <c r="P1153" s="19">
        <v>0</v>
      </c>
      <c r="Q1153" s="19">
        <v>0</v>
      </c>
      <c r="R1153" s="19">
        <v>0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 t="s">
        <v>58</v>
      </c>
      <c r="AE1153" s="19" t="s">
        <v>58</v>
      </c>
      <c r="AF1153" s="19">
        <v>0</v>
      </c>
      <c r="AG1153" s="19">
        <v>0</v>
      </c>
      <c r="AH1153" s="19" t="s">
        <v>58</v>
      </c>
      <c r="AI1153" s="19" t="s">
        <v>58</v>
      </c>
      <c r="AJ1153" s="19" t="s">
        <v>58</v>
      </c>
      <c r="AK1153" s="19" t="s">
        <v>31</v>
      </c>
    </row>
    <row r="1154" spans="1:37" s="19" customFormat="1" ht="12">
      <c r="A1154" s="19" t="s">
        <v>128</v>
      </c>
      <c r="B1154" s="19">
        <v>0</v>
      </c>
      <c r="C1154" s="19">
        <v>0</v>
      </c>
      <c r="D1154" s="19">
        <v>0</v>
      </c>
      <c r="E1154" s="19">
        <v>0</v>
      </c>
      <c r="F1154" s="19">
        <v>0</v>
      </c>
      <c r="G1154" s="19">
        <v>0</v>
      </c>
      <c r="H1154" s="19">
        <v>0</v>
      </c>
      <c r="I1154" s="19">
        <v>0</v>
      </c>
      <c r="J1154" s="19">
        <v>0</v>
      </c>
      <c r="K1154" s="19">
        <v>0</v>
      </c>
      <c r="L1154" s="19">
        <v>0</v>
      </c>
      <c r="M1154" s="19" t="s">
        <v>31</v>
      </c>
      <c r="N1154" s="19" t="s">
        <v>128</v>
      </c>
      <c r="O1154" s="19">
        <v>0</v>
      </c>
      <c r="P1154" s="19">
        <v>0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 t="s">
        <v>58</v>
      </c>
      <c r="AE1154" s="19" t="s">
        <v>58</v>
      </c>
      <c r="AF1154" s="19">
        <v>0</v>
      </c>
      <c r="AG1154" s="19">
        <v>0</v>
      </c>
      <c r="AH1154" s="19" t="s">
        <v>58</v>
      </c>
      <c r="AI1154" s="19" t="s">
        <v>58</v>
      </c>
      <c r="AJ1154" s="19" t="s">
        <v>58</v>
      </c>
      <c r="AK1154" s="19" t="s">
        <v>31</v>
      </c>
    </row>
    <row r="1155" spans="1:37" s="19" customFormat="1" ht="12">
      <c r="A1155" s="19" t="s">
        <v>129</v>
      </c>
      <c r="B1155" s="19">
        <v>0</v>
      </c>
      <c r="C1155" s="19">
        <v>0</v>
      </c>
      <c r="D1155" s="19">
        <v>0</v>
      </c>
      <c r="E1155" s="19">
        <v>0</v>
      </c>
      <c r="F1155" s="19">
        <v>0</v>
      </c>
      <c r="G1155" s="19">
        <v>0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 t="s">
        <v>31</v>
      </c>
      <c r="N1155" s="19" t="s">
        <v>129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 t="s">
        <v>58</v>
      </c>
      <c r="AE1155" s="19" t="s">
        <v>58</v>
      </c>
      <c r="AF1155" s="19">
        <v>0</v>
      </c>
      <c r="AG1155" s="19">
        <v>0</v>
      </c>
      <c r="AH1155" s="19" t="s">
        <v>58</v>
      </c>
      <c r="AI1155" s="19" t="s">
        <v>58</v>
      </c>
      <c r="AJ1155" s="19" t="s">
        <v>58</v>
      </c>
      <c r="AK1155" s="19" t="s">
        <v>31</v>
      </c>
    </row>
    <row r="1156" spans="1:37" s="19" customFormat="1" ht="12">
      <c r="A1156" s="19" t="s">
        <v>130</v>
      </c>
      <c r="B1156" s="19">
        <v>1</v>
      </c>
      <c r="C1156" s="19">
        <v>0</v>
      </c>
      <c r="D1156" s="19">
        <v>1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19" t="s">
        <v>31</v>
      </c>
      <c r="N1156" s="19" t="s">
        <v>130</v>
      </c>
      <c r="O1156" s="19">
        <v>0</v>
      </c>
      <c r="P1156" s="19">
        <v>0</v>
      </c>
      <c r="Q1156" s="19">
        <v>0</v>
      </c>
      <c r="R1156" s="19">
        <v>1</v>
      </c>
      <c r="S1156" s="19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18.3</v>
      </c>
      <c r="AE1156" s="19" t="s">
        <v>58</v>
      </c>
      <c r="AF1156" s="19">
        <v>0</v>
      </c>
      <c r="AG1156" s="19">
        <v>0</v>
      </c>
      <c r="AH1156" s="19" t="s">
        <v>58</v>
      </c>
      <c r="AI1156" s="19" t="s">
        <v>58</v>
      </c>
      <c r="AJ1156" s="19" t="s">
        <v>58</v>
      </c>
      <c r="AK1156" s="19" t="s">
        <v>31</v>
      </c>
    </row>
    <row r="1157" spans="1:37" s="19" customFormat="1" ht="12">
      <c r="A1157" s="19" t="s">
        <v>131</v>
      </c>
      <c r="B1157" s="19">
        <v>0</v>
      </c>
      <c r="C1157" s="19">
        <v>0</v>
      </c>
      <c r="D1157" s="19">
        <v>0</v>
      </c>
      <c r="E1157" s="19">
        <v>0</v>
      </c>
      <c r="F1157" s="19">
        <v>0</v>
      </c>
      <c r="G1157" s="19">
        <v>0</v>
      </c>
      <c r="H1157" s="19">
        <v>0</v>
      </c>
      <c r="I1157" s="19">
        <v>0</v>
      </c>
      <c r="J1157" s="19">
        <v>0</v>
      </c>
      <c r="K1157" s="19">
        <v>0</v>
      </c>
      <c r="L1157" s="19">
        <v>0</v>
      </c>
      <c r="M1157" s="19" t="s">
        <v>31</v>
      </c>
      <c r="N1157" s="19" t="s">
        <v>131</v>
      </c>
      <c r="O1157" s="19">
        <v>0</v>
      </c>
      <c r="P1157" s="19">
        <v>0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 t="s">
        <v>58</v>
      </c>
      <c r="AE1157" s="19" t="s">
        <v>58</v>
      </c>
      <c r="AF1157" s="19">
        <v>0</v>
      </c>
      <c r="AG1157" s="19">
        <v>0</v>
      </c>
      <c r="AH1157" s="19" t="s">
        <v>58</v>
      </c>
      <c r="AI1157" s="19" t="s">
        <v>58</v>
      </c>
      <c r="AJ1157" s="19" t="s">
        <v>58</v>
      </c>
      <c r="AK1157" s="19" t="s">
        <v>31</v>
      </c>
    </row>
    <row r="1158" spans="1:37" s="19" customFormat="1" ht="12">
      <c r="A1158" s="19" t="s">
        <v>132</v>
      </c>
      <c r="B1158" s="19">
        <v>0</v>
      </c>
      <c r="C1158" s="19">
        <v>0</v>
      </c>
      <c r="D1158" s="19">
        <v>0</v>
      </c>
      <c r="E1158" s="19">
        <v>0</v>
      </c>
      <c r="F1158" s="19">
        <v>0</v>
      </c>
      <c r="G1158" s="19">
        <v>0</v>
      </c>
      <c r="H1158" s="19">
        <v>0</v>
      </c>
      <c r="I1158" s="19">
        <v>0</v>
      </c>
      <c r="J1158" s="19">
        <v>0</v>
      </c>
      <c r="K1158" s="19">
        <v>0</v>
      </c>
      <c r="L1158" s="19">
        <v>0</v>
      </c>
      <c r="M1158" s="19" t="s">
        <v>31</v>
      </c>
      <c r="N1158" s="19" t="s">
        <v>132</v>
      </c>
      <c r="O1158" s="19">
        <v>0</v>
      </c>
      <c r="P1158" s="19">
        <v>0</v>
      </c>
      <c r="Q1158" s="19">
        <v>0</v>
      </c>
      <c r="R1158" s="19">
        <v>0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0</v>
      </c>
      <c r="AD1158" s="19" t="s">
        <v>58</v>
      </c>
      <c r="AE1158" s="19" t="s">
        <v>58</v>
      </c>
      <c r="AF1158" s="19">
        <v>0</v>
      </c>
      <c r="AG1158" s="19">
        <v>0</v>
      </c>
      <c r="AH1158" s="19" t="s">
        <v>58</v>
      </c>
      <c r="AI1158" s="19" t="s">
        <v>58</v>
      </c>
      <c r="AJ1158" s="19" t="s">
        <v>58</v>
      </c>
      <c r="AK1158" s="19" t="s">
        <v>31</v>
      </c>
    </row>
    <row r="1159" spans="1:37" s="19" customFormat="1" ht="12">
      <c r="A1159" s="19" t="s">
        <v>133</v>
      </c>
      <c r="B1159" s="19">
        <v>1</v>
      </c>
      <c r="C1159" s="19">
        <v>0</v>
      </c>
      <c r="D1159" s="19">
        <v>1</v>
      </c>
      <c r="E1159" s="19">
        <v>0</v>
      </c>
      <c r="F1159" s="19">
        <v>0</v>
      </c>
      <c r="G1159" s="19">
        <v>0</v>
      </c>
      <c r="H1159" s="19">
        <v>0</v>
      </c>
      <c r="I1159" s="19">
        <v>0</v>
      </c>
      <c r="J1159" s="19">
        <v>0</v>
      </c>
      <c r="K1159" s="19">
        <v>0</v>
      </c>
      <c r="L1159" s="19">
        <v>0</v>
      </c>
      <c r="M1159" s="19" t="s">
        <v>31</v>
      </c>
      <c r="N1159" s="19" t="s">
        <v>133</v>
      </c>
      <c r="O1159" s="19">
        <v>0</v>
      </c>
      <c r="P1159" s="19">
        <v>0</v>
      </c>
      <c r="Q1159" s="19">
        <v>0</v>
      </c>
      <c r="R1159" s="19">
        <v>1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v>0</v>
      </c>
      <c r="AB1159" s="19">
        <v>0</v>
      </c>
      <c r="AC1159" s="19">
        <v>0</v>
      </c>
      <c r="AD1159" s="19">
        <v>15.6</v>
      </c>
      <c r="AE1159" s="19" t="s">
        <v>58</v>
      </c>
      <c r="AF1159" s="19">
        <v>0</v>
      </c>
      <c r="AG1159" s="19">
        <v>0</v>
      </c>
      <c r="AH1159" s="19" t="s">
        <v>58</v>
      </c>
      <c r="AI1159" s="19" t="s">
        <v>58</v>
      </c>
      <c r="AJ1159" s="19" t="s">
        <v>58</v>
      </c>
      <c r="AK1159" s="19" t="s">
        <v>31</v>
      </c>
    </row>
    <row r="1160" spans="1:37" s="19" customFormat="1" ht="12">
      <c r="A1160" s="19" t="s">
        <v>134</v>
      </c>
      <c r="B1160" s="19">
        <v>1</v>
      </c>
      <c r="C1160" s="19">
        <v>0</v>
      </c>
      <c r="D1160" s="19">
        <v>1</v>
      </c>
      <c r="E1160" s="19">
        <v>0</v>
      </c>
      <c r="F1160" s="19">
        <v>0</v>
      </c>
      <c r="G1160" s="19">
        <v>0</v>
      </c>
      <c r="H1160" s="19">
        <v>0</v>
      </c>
      <c r="I1160" s="19">
        <v>0</v>
      </c>
      <c r="J1160" s="19">
        <v>0</v>
      </c>
      <c r="K1160" s="19">
        <v>0</v>
      </c>
      <c r="L1160" s="19">
        <v>0</v>
      </c>
      <c r="M1160" s="19" t="s">
        <v>31</v>
      </c>
      <c r="N1160" s="19" t="s">
        <v>134</v>
      </c>
      <c r="O1160" s="19">
        <v>0</v>
      </c>
      <c r="P1160" s="19">
        <v>0</v>
      </c>
      <c r="Q1160" s="19">
        <v>0</v>
      </c>
      <c r="R1160" s="19">
        <v>1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16.2</v>
      </c>
      <c r="AE1160" s="19" t="s">
        <v>58</v>
      </c>
      <c r="AF1160" s="19">
        <v>0</v>
      </c>
      <c r="AG1160" s="19">
        <v>0</v>
      </c>
      <c r="AH1160" s="19" t="s">
        <v>58</v>
      </c>
      <c r="AI1160" s="19" t="s">
        <v>58</v>
      </c>
      <c r="AJ1160" s="19" t="s">
        <v>58</v>
      </c>
      <c r="AK1160" s="19" t="s">
        <v>31</v>
      </c>
    </row>
    <row r="1161" spans="1:37" s="19" customFormat="1" ht="12">
      <c r="A1161" s="19" t="s">
        <v>135</v>
      </c>
      <c r="B1161" s="19">
        <v>0</v>
      </c>
      <c r="C1161" s="19">
        <v>0</v>
      </c>
      <c r="D1161" s="19">
        <v>0</v>
      </c>
      <c r="E1161" s="19">
        <v>0</v>
      </c>
      <c r="F1161" s="19">
        <v>0</v>
      </c>
      <c r="G1161" s="19">
        <v>0</v>
      </c>
      <c r="H1161" s="19">
        <v>0</v>
      </c>
      <c r="I1161" s="19">
        <v>0</v>
      </c>
      <c r="J1161" s="19">
        <v>0</v>
      </c>
      <c r="K1161" s="19">
        <v>0</v>
      </c>
      <c r="L1161" s="19">
        <v>0</v>
      </c>
      <c r="M1161" s="19" t="s">
        <v>31</v>
      </c>
      <c r="N1161" s="19" t="s">
        <v>135</v>
      </c>
      <c r="O1161" s="19">
        <v>0</v>
      </c>
      <c r="P1161" s="19">
        <v>0</v>
      </c>
      <c r="Q1161" s="19">
        <v>0</v>
      </c>
      <c r="R1161" s="19">
        <v>0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 t="s">
        <v>58</v>
      </c>
      <c r="AE1161" s="19" t="s">
        <v>58</v>
      </c>
      <c r="AF1161" s="19">
        <v>0</v>
      </c>
      <c r="AG1161" s="19">
        <v>0</v>
      </c>
      <c r="AH1161" s="19" t="s">
        <v>58</v>
      </c>
      <c r="AI1161" s="19" t="s">
        <v>58</v>
      </c>
      <c r="AJ1161" s="19" t="s">
        <v>58</v>
      </c>
      <c r="AK1161" s="19" t="s">
        <v>31</v>
      </c>
    </row>
    <row r="1162" spans="1:37" s="19" customFormat="1" ht="12">
      <c r="A1162" s="19" t="s">
        <v>136</v>
      </c>
      <c r="B1162" s="19">
        <v>1</v>
      </c>
      <c r="C1162" s="19">
        <v>0</v>
      </c>
      <c r="D1162" s="19">
        <v>1</v>
      </c>
      <c r="E1162" s="19">
        <v>0</v>
      </c>
      <c r="F1162" s="19">
        <v>0</v>
      </c>
      <c r="G1162" s="19">
        <v>0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 t="s">
        <v>31</v>
      </c>
      <c r="N1162" s="19" t="s">
        <v>136</v>
      </c>
      <c r="O1162" s="19">
        <v>0</v>
      </c>
      <c r="P1162" s="19">
        <v>1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0</v>
      </c>
      <c r="AD1162" s="19">
        <v>9.4</v>
      </c>
      <c r="AE1162" s="19" t="s">
        <v>58</v>
      </c>
      <c r="AF1162" s="19">
        <v>0</v>
      </c>
      <c r="AG1162" s="19">
        <v>0</v>
      </c>
      <c r="AH1162" s="19" t="s">
        <v>58</v>
      </c>
      <c r="AI1162" s="19" t="s">
        <v>58</v>
      </c>
      <c r="AJ1162" s="19" t="s">
        <v>58</v>
      </c>
      <c r="AK1162" s="19" t="s">
        <v>31</v>
      </c>
    </row>
    <row r="1163" spans="1:37" s="19" customFormat="1" ht="12">
      <c r="A1163" s="19" t="s">
        <v>137</v>
      </c>
      <c r="B1163" s="19">
        <v>1</v>
      </c>
      <c r="C1163" s="19">
        <v>1</v>
      </c>
      <c r="D1163" s="19">
        <v>0</v>
      </c>
      <c r="E1163" s="19">
        <v>0</v>
      </c>
      <c r="F1163" s="19">
        <v>0</v>
      </c>
      <c r="G1163" s="19">
        <v>0</v>
      </c>
      <c r="H1163" s="19">
        <v>0</v>
      </c>
      <c r="I1163" s="19">
        <v>0</v>
      </c>
      <c r="J1163" s="19">
        <v>0</v>
      </c>
      <c r="K1163" s="19">
        <v>0</v>
      </c>
      <c r="L1163" s="19">
        <v>0</v>
      </c>
      <c r="M1163" s="19" t="s">
        <v>31</v>
      </c>
      <c r="N1163" s="19" t="s">
        <v>137</v>
      </c>
      <c r="O1163" s="19">
        <v>0</v>
      </c>
      <c r="P1163" s="19">
        <v>0</v>
      </c>
      <c r="Q1163" s="19">
        <v>0</v>
      </c>
      <c r="R1163" s="19">
        <v>0</v>
      </c>
      <c r="S1163" s="19">
        <v>0</v>
      </c>
      <c r="T1163" s="19">
        <v>1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19">
        <v>0</v>
      </c>
      <c r="AC1163" s="19">
        <v>0</v>
      </c>
      <c r="AD1163" s="19">
        <v>27.7</v>
      </c>
      <c r="AE1163" s="19" t="s">
        <v>58</v>
      </c>
      <c r="AF1163" s="19">
        <v>1</v>
      </c>
      <c r="AG1163" s="19">
        <v>100</v>
      </c>
      <c r="AH1163" s="19" t="s">
        <v>58</v>
      </c>
      <c r="AI1163" s="19" t="s">
        <v>58</v>
      </c>
      <c r="AJ1163" s="19" t="s">
        <v>58</v>
      </c>
      <c r="AK1163" s="19" t="s">
        <v>31</v>
      </c>
    </row>
    <row r="1164" spans="1:37" s="19" customFormat="1" ht="12">
      <c r="A1164" s="19" t="s">
        <v>138</v>
      </c>
      <c r="B1164" s="19">
        <v>0</v>
      </c>
      <c r="C1164" s="19">
        <v>0</v>
      </c>
      <c r="D1164" s="19">
        <v>0</v>
      </c>
      <c r="E1164" s="19">
        <v>0</v>
      </c>
      <c r="F1164" s="19">
        <v>0</v>
      </c>
      <c r="G1164" s="19">
        <v>0</v>
      </c>
      <c r="H1164" s="19">
        <v>0</v>
      </c>
      <c r="I1164" s="19">
        <v>0</v>
      </c>
      <c r="J1164" s="19">
        <v>0</v>
      </c>
      <c r="K1164" s="19">
        <v>0</v>
      </c>
      <c r="L1164" s="19">
        <v>0</v>
      </c>
      <c r="M1164" s="19" t="s">
        <v>31</v>
      </c>
      <c r="N1164" s="19" t="s">
        <v>138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 t="s">
        <v>58</v>
      </c>
      <c r="AE1164" s="19" t="s">
        <v>58</v>
      </c>
      <c r="AF1164" s="19">
        <v>0</v>
      </c>
      <c r="AG1164" s="19">
        <v>0</v>
      </c>
      <c r="AH1164" s="19" t="s">
        <v>58</v>
      </c>
      <c r="AI1164" s="19" t="s">
        <v>58</v>
      </c>
      <c r="AJ1164" s="19" t="s">
        <v>58</v>
      </c>
      <c r="AK1164" s="19" t="s">
        <v>31</v>
      </c>
    </row>
    <row r="1165" spans="1:37" s="19" customFormat="1" ht="12">
      <c r="A1165" s="19" t="s">
        <v>139</v>
      </c>
      <c r="B1165" s="19">
        <v>2</v>
      </c>
      <c r="C1165" s="19">
        <v>0</v>
      </c>
      <c r="D1165" s="19">
        <v>2</v>
      </c>
      <c r="E1165" s="19">
        <v>0</v>
      </c>
      <c r="F1165" s="19">
        <v>0</v>
      </c>
      <c r="G1165" s="19">
        <v>0</v>
      </c>
      <c r="H1165" s="19">
        <v>0</v>
      </c>
      <c r="I1165" s="19">
        <v>0</v>
      </c>
      <c r="J1165" s="19">
        <v>0</v>
      </c>
      <c r="K1165" s="19">
        <v>0</v>
      </c>
      <c r="L1165" s="19">
        <v>0</v>
      </c>
      <c r="M1165" s="19" t="s">
        <v>31</v>
      </c>
      <c r="N1165" s="19" t="s">
        <v>139</v>
      </c>
      <c r="O1165" s="19">
        <v>0</v>
      </c>
      <c r="P1165" s="19">
        <v>0</v>
      </c>
      <c r="Q1165" s="19">
        <v>1</v>
      </c>
      <c r="R1165" s="19">
        <v>1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>
        <v>15.8</v>
      </c>
      <c r="AE1165" s="19" t="s">
        <v>58</v>
      </c>
      <c r="AF1165" s="19">
        <v>0</v>
      </c>
      <c r="AG1165" s="19">
        <v>0</v>
      </c>
      <c r="AH1165" s="19" t="s">
        <v>58</v>
      </c>
      <c r="AI1165" s="19">
        <v>1.7</v>
      </c>
      <c r="AJ1165" s="19">
        <v>3</v>
      </c>
      <c r="AK1165" s="19" t="s">
        <v>31</v>
      </c>
    </row>
    <row r="1166" spans="1:37" s="19" customFormat="1" ht="12">
      <c r="A1166" s="19" t="s">
        <v>140</v>
      </c>
      <c r="B1166" s="19">
        <v>0</v>
      </c>
      <c r="C1166" s="19">
        <v>0</v>
      </c>
      <c r="D1166" s="19">
        <v>0</v>
      </c>
      <c r="E1166" s="19">
        <v>0</v>
      </c>
      <c r="F1166" s="19">
        <v>0</v>
      </c>
      <c r="G1166" s="19">
        <v>0</v>
      </c>
      <c r="H1166" s="19">
        <v>0</v>
      </c>
      <c r="I1166" s="19">
        <v>0</v>
      </c>
      <c r="J1166" s="19">
        <v>0</v>
      </c>
      <c r="K1166" s="19">
        <v>0</v>
      </c>
      <c r="L1166" s="19">
        <v>0</v>
      </c>
      <c r="M1166" s="19" t="s">
        <v>31</v>
      </c>
      <c r="N1166" s="19" t="s">
        <v>140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 t="s">
        <v>58</v>
      </c>
      <c r="AE1166" s="19" t="s">
        <v>58</v>
      </c>
      <c r="AF1166" s="19">
        <v>0</v>
      </c>
      <c r="AG1166" s="19">
        <v>0</v>
      </c>
      <c r="AH1166" s="19" t="s">
        <v>58</v>
      </c>
      <c r="AI1166" s="19" t="s">
        <v>58</v>
      </c>
      <c r="AJ1166" s="19" t="s">
        <v>58</v>
      </c>
      <c r="AK1166" s="19" t="s">
        <v>31</v>
      </c>
    </row>
    <row r="1167" spans="1:37" s="19" customFormat="1" ht="12">
      <c r="A1167" s="19" t="s">
        <v>141</v>
      </c>
      <c r="B1167" s="19">
        <v>0</v>
      </c>
      <c r="C1167" s="19">
        <v>0</v>
      </c>
      <c r="D1167" s="19">
        <v>0</v>
      </c>
      <c r="E1167" s="19">
        <v>0</v>
      </c>
      <c r="F1167" s="19">
        <v>0</v>
      </c>
      <c r="G1167" s="19">
        <v>0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 t="s">
        <v>31</v>
      </c>
      <c r="N1167" s="19" t="s">
        <v>141</v>
      </c>
      <c r="O1167" s="19">
        <v>0</v>
      </c>
      <c r="P1167" s="19">
        <v>0</v>
      </c>
      <c r="Q1167" s="19">
        <v>0</v>
      </c>
      <c r="R1167" s="19">
        <v>0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 t="s">
        <v>58</v>
      </c>
      <c r="AE1167" s="19" t="s">
        <v>58</v>
      </c>
      <c r="AF1167" s="19">
        <v>0</v>
      </c>
      <c r="AG1167" s="19">
        <v>0</v>
      </c>
      <c r="AH1167" s="19" t="s">
        <v>58</v>
      </c>
      <c r="AI1167" s="19" t="s">
        <v>58</v>
      </c>
      <c r="AJ1167" s="19" t="s">
        <v>58</v>
      </c>
      <c r="AK1167" s="19" t="s">
        <v>31</v>
      </c>
    </row>
    <row r="1168" spans="1:37" s="19" customFormat="1" ht="12">
      <c r="A1168" s="19" t="s">
        <v>142</v>
      </c>
      <c r="B1168" s="19">
        <v>0</v>
      </c>
      <c r="C1168" s="19">
        <v>0</v>
      </c>
      <c r="D1168" s="19">
        <v>0</v>
      </c>
      <c r="E1168" s="19">
        <v>0</v>
      </c>
      <c r="F1168" s="19">
        <v>0</v>
      </c>
      <c r="G1168" s="19">
        <v>0</v>
      </c>
      <c r="H1168" s="19">
        <v>0</v>
      </c>
      <c r="I1168" s="19">
        <v>0</v>
      </c>
      <c r="J1168" s="19">
        <v>0</v>
      </c>
      <c r="K1168" s="19">
        <v>0</v>
      </c>
      <c r="L1168" s="19">
        <v>0</v>
      </c>
      <c r="M1168" s="19" t="s">
        <v>31</v>
      </c>
      <c r="N1168" s="19" t="s">
        <v>142</v>
      </c>
      <c r="O1168" s="19">
        <v>0</v>
      </c>
      <c r="P1168" s="19">
        <v>0</v>
      </c>
      <c r="Q1168" s="19">
        <v>0</v>
      </c>
      <c r="R1168" s="19">
        <v>0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 t="s">
        <v>58</v>
      </c>
      <c r="AE1168" s="19" t="s">
        <v>58</v>
      </c>
      <c r="AF1168" s="19">
        <v>0</v>
      </c>
      <c r="AG1168" s="19">
        <v>0</v>
      </c>
      <c r="AH1168" s="19" t="s">
        <v>58</v>
      </c>
      <c r="AI1168" s="19" t="s">
        <v>58</v>
      </c>
      <c r="AJ1168" s="19" t="s">
        <v>58</v>
      </c>
      <c r="AK1168" s="19" t="s">
        <v>31</v>
      </c>
    </row>
    <row r="1169" spans="1:37" s="19" customFormat="1" ht="12">
      <c r="A1169" s="19" t="s">
        <v>143</v>
      </c>
      <c r="B1169" s="19">
        <v>0</v>
      </c>
      <c r="C1169" s="19">
        <v>0</v>
      </c>
      <c r="D1169" s="19">
        <v>0</v>
      </c>
      <c r="E1169" s="19">
        <v>0</v>
      </c>
      <c r="F1169" s="19">
        <v>0</v>
      </c>
      <c r="G1169" s="19">
        <v>0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 t="s">
        <v>31</v>
      </c>
      <c r="N1169" s="19" t="s">
        <v>143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0</v>
      </c>
      <c r="AD1169" s="19" t="s">
        <v>58</v>
      </c>
      <c r="AE1169" s="19" t="s">
        <v>58</v>
      </c>
      <c r="AF1169" s="19">
        <v>0</v>
      </c>
      <c r="AG1169" s="19">
        <v>0</v>
      </c>
      <c r="AH1169" s="19" t="s">
        <v>58</v>
      </c>
      <c r="AI1169" s="19" t="s">
        <v>58</v>
      </c>
      <c r="AJ1169" s="19" t="s">
        <v>58</v>
      </c>
      <c r="AK1169" s="19" t="s">
        <v>31</v>
      </c>
    </row>
    <row r="1170" spans="1:37" s="19" customFormat="1" ht="12">
      <c r="A1170" s="19" t="s">
        <v>144</v>
      </c>
      <c r="B1170" s="19">
        <v>1</v>
      </c>
      <c r="C1170" s="19">
        <v>0</v>
      </c>
      <c r="D1170" s="19">
        <v>1</v>
      </c>
      <c r="E1170" s="19">
        <v>0</v>
      </c>
      <c r="F1170" s="19">
        <v>0</v>
      </c>
      <c r="G1170" s="19">
        <v>0</v>
      </c>
      <c r="H1170" s="19">
        <v>0</v>
      </c>
      <c r="I1170" s="19">
        <v>0</v>
      </c>
      <c r="J1170" s="19">
        <v>0</v>
      </c>
      <c r="K1170" s="19">
        <v>0</v>
      </c>
      <c r="L1170" s="19">
        <v>0</v>
      </c>
      <c r="M1170" s="19" t="s">
        <v>31</v>
      </c>
      <c r="N1170" s="19" t="s">
        <v>144</v>
      </c>
      <c r="O1170" s="19">
        <v>0</v>
      </c>
      <c r="P1170" s="19">
        <v>0</v>
      </c>
      <c r="Q1170" s="19">
        <v>0</v>
      </c>
      <c r="R1170" s="19">
        <v>0</v>
      </c>
      <c r="S1170" s="19">
        <v>1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24.9</v>
      </c>
      <c r="AE1170" s="19" t="s">
        <v>58</v>
      </c>
      <c r="AF1170" s="19">
        <v>1</v>
      </c>
      <c r="AG1170" s="19">
        <v>100</v>
      </c>
      <c r="AH1170" s="19" t="s">
        <v>58</v>
      </c>
      <c r="AI1170" s="19" t="s">
        <v>58</v>
      </c>
      <c r="AJ1170" s="19" t="s">
        <v>58</v>
      </c>
      <c r="AK1170" s="19" t="s">
        <v>31</v>
      </c>
    </row>
    <row r="1171" spans="1:37" s="19" customFormat="1" ht="12">
      <c r="A1171" s="19" t="s">
        <v>145</v>
      </c>
      <c r="B1171" s="19">
        <v>1</v>
      </c>
      <c r="C1171" s="19">
        <v>0</v>
      </c>
      <c r="D1171" s="19">
        <v>1</v>
      </c>
      <c r="E1171" s="19">
        <v>0</v>
      </c>
      <c r="F1171" s="19">
        <v>0</v>
      </c>
      <c r="G1171" s="19">
        <v>0</v>
      </c>
      <c r="H1171" s="19">
        <v>0</v>
      </c>
      <c r="I1171" s="19">
        <v>0</v>
      </c>
      <c r="J1171" s="19">
        <v>0</v>
      </c>
      <c r="K1171" s="19">
        <v>0</v>
      </c>
      <c r="L1171" s="19">
        <v>0</v>
      </c>
      <c r="M1171" s="19" t="s">
        <v>31</v>
      </c>
      <c r="N1171" s="19" t="s">
        <v>145</v>
      </c>
      <c r="O1171" s="19">
        <v>0</v>
      </c>
      <c r="P1171" s="19">
        <v>0</v>
      </c>
      <c r="Q1171" s="19">
        <v>0</v>
      </c>
      <c r="R1171" s="19">
        <v>0</v>
      </c>
      <c r="S1171" s="19">
        <v>0</v>
      </c>
      <c r="T1171" s="19">
        <v>0</v>
      </c>
      <c r="U1171" s="19">
        <v>0</v>
      </c>
      <c r="V1171" s="19">
        <v>0</v>
      </c>
      <c r="W1171" s="19">
        <v>0</v>
      </c>
      <c r="X1171" s="19">
        <v>1</v>
      </c>
      <c r="Y1171" s="19">
        <v>0</v>
      </c>
      <c r="Z1171" s="19">
        <v>0</v>
      </c>
      <c r="AA1171" s="19">
        <v>0</v>
      </c>
      <c r="AB1171" s="19">
        <v>0</v>
      </c>
      <c r="AC1171" s="19">
        <v>0</v>
      </c>
      <c r="AD1171" s="19">
        <v>47.6</v>
      </c>
      <c r="AE1171" s="19" t="s">
        <v>58</v>
      </c>
      <c r="AF1171" s="19">
        <v>1</v>
      </c>
      <c r="AG1171" s="19">
        <v>100</v>
      </c>
      <c r="AH1171" s="19" t="s">
        <v>58</v>
      </c>
      <c r="AI1171" s="19" t="s">
        <v>58</v>
      </c>
      <c r="AJ1171" s="19" t="s">
        <v>58</v>
      </c>
      <c r="AK1171" s="19" t="s">
        <v>31</v>
      </c>
    </row>
    <row r="1172" spans="1:37" s="19" customFormat="1" ht="12">
      <c r="A1172" s="19" t="s">
        <v>146</v>
      </c>
      <c r="B1172" s="19">
        <v>0</v>
      </c>
      <c r="C1172" s="19">
        <v>0</v>
      </c>
      <c r="D1172" s="19">
        <v>0</v>
      </c>
      <c r="E1172" s="19">
        <v>0</v>
      </c>
      <c r="F1172" s="19">
        <v>0</v>
      </c>
      <c r="G1172" s="19">
        <v>0</v>
      </c>
      <c r="H1172" s="19">
        <v>0</v>
      </c>
      <c r="I1172" s="19">
        <v>0</v>
      </c>
      <c r="J1172" s="19">
        <v>0</v>
      </c>
      <c r="K1172" s="19">
        <v>0</v>
      </c>
      <c r="L1172" s="19">
        <v>0</v>
      </c>
      <c r="M1172" s="19" t="s">
        <v>31</v>
      </c>
      <c r="N1172" s="19" t="s">
        <v>146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  <c r="T1172" s="19">
        <v>0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 t="s">
        <v>58</v>
      </c>
      <c r="AE1172" s="19" t="s">
        <v>58</v>
      </c>
      <c r="AF1172" s="19">
        <v>0</v>
      </c>
      <c r="AG1172" s="19">
        <v>0</v>
      </c>
      <c r="AH1172" s="19" t="s">
        <v>58</v>
      </c>
      <c r="AI1172" s="19" t="s">
        <v>58</v>
      </c>
      <c r="AJ1172" s="19" t="s">
        <v>58</v>
      </c>
      <c r="AK1172" s="19" t="s">
        <v>31</v>
      </c>
    </row>
    <row r="1173" spans="1:37" s="19" customFormat="1" ht="12">
      <c r="A1173" s="19" t="s">
        <v>147</v>
      </c>
      <c r="B1173" s="19">
        <v>2</v>
      </c>
      <c r="C1173" s="19">
        <v>0</v>
      </c>
      <c r="D1173" s="19">
        <v>2</v>
      </c>
      <c r="E1173" s="19">
        <v>0</v>
      </c>
      <c r="F1173" s="19">
        <v>0</v>
      </c>
      <c r="G1173" s="19">
        <v>0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 t="s">
        <v>31</v>
      </c>
      <c r="N1173" s="19" t="s">
        <v>147</v>
      </c>
      <c r="O1173" s="19">
        <v>0</v>
      </c>
      <c r="P1173" s="19">
        <v>0</v>
      </c>
      <c r="Q1173" s="19">
        <v>0</v>
      </c>
      <c r="R1173" s="19">
        <v>0</v>
      </c>
      <c r="S1173" s="19">
        <v>0</v>
      </c>
      <c r="T1173" s="19">
        <v>1</v>
      </c>
      <c r="U1173" s="19">
        <v>0</v>
      </c>
      <c r="V1173" s="19">
        <v>1</v>
      </c>
      <c r="W1173" s="19">
        <v>0</v>
      </c>
      <c r="X1173" s="19">
        <v>0</v>
      </c>
      <c r="Y1173" s="19">
        <v>0</v>
      </c>
      <c r="Z1173" s="19">
        <v>0</v>
      </c>
      <c r="AA1173" s="19">
        <v>0</v>
      </c>
      <c r="AB1173" s="19">
        <v>0</v>
      </c>
      <c r="AC1173" s="19">
        <v>0</v>
      </c>
      <c r="AD1173" s="19">
        <v>31.1</v>
      </c>
      <c r="AE1173" s="19" t="s">
        <v>58</v>
      </c>
      <c r="AF1173" s="19">
        <v>2</v>
      </c>
      <c r="AG1173" s="19">
        <v>100</v>
      </c>
      <c r="AH1173" s="19" t="s">
        <v>58</v>
      </c>
      <c r="AI1173" s="19">
        <v>7.1</v>
      </c>
      <c r="AJ1173" s="19">
        <v>50.1</v>
      </c>
      <c r="AK1173" s="19" t="s">
        <v>31</v>
      </c>
    </row>
    <row r="1174" spans="1:37" s="19" customFormat="1" ht="12">
      <c r="A1174" s="19" t="s">
        <v>148</v>
      </c>
      <c r="B1174" s="19">
        <v>0</v>
      </c>
      <c r="C1174" s="19">
        <v>0</v>
      </c>
      <c r="D1174" s="19">
        <v>0</v>
      </c>
      <c r="E1174" s="19">
        <v>0</v>
      </c>
      <c r="F1174" s="19">
        <v>0</v>
      </c>
      <c r="G1174" s="19">
        <v>0</v>
      </c>
      <c r="H1174" s="19">
        <v>0</v>
      </c>
      <c r="I1174" s="19">
        <v>0</v>
      </c>
      <c r="J1174" s="19">
        <v>0</v>
      </c>
      <c r="K1174" s="19">
        <v>0</v>
      </c>
      <c r="L1174" s="19">
        <v>0</v>
      </c>
      <c r="M1174" s="19" t="s">
        <v>31</v>
      </c>
      <c r="N1174" s="19" t="s">
        <v>148</v>
      </c>
      <c r="O1174" s="19">
        <v>0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 t="s">
        <v>58</v>
      </c>
      <c r="AE1174" s="19" t="s">
        <v>58</v>
      </c>
      <c r="AF1174" s="19">
        <v>0</v>
      </c>
      <c r="AG1174" s="19">
        <v>0</v>
      </c>
      <c r="AH1174" s="19" t="s">
        <v>58</v>
      </c>
      <c r="AI1174" s="19" t="s">
        <v>58</v>
      </c>
      <c r="AJ1174" s="19" t="s">
        <v>58</v>
      </c>
      <c r="AK1174" s="19" t="s">
        <v>31</v>
      </c>
    </row>
    <row r="1175" spans="1:37" s="19" customFormat="1" ht="12">
      <c r="A1175" s="19" t="s">
        <v>149</v>
      </c>
      <c r="B1175" s="19">
        <v>1</v>
      </c>
      <c r="C1175" s="19">
        <v>0</v>
      </c>
      <c r="D1175" s="19">
        <v>1</v>
      </c>
      <c r="E1175" s="19">
        <v>0</v>
      </c>
      <c r="F1175" s="19">
        <v>0</v>
      </c>
      <c r="G1175" s="19">
        <v>0</v>
      </c>
      <c r="H1175" s="19">
        <v>0</v>
      </c>
      <c r="I1175" s="19">
        <v>0</v>
      </c>
      <c r="J1175" s="19">
        <v>0</v>
      </c>
      <c r="K1175" s="19">
        <v>0</v>
      </c>
      <c r="L1175" s="19">
        <v>0</v>
      </c>
      <c r="M1175" s="19" t="s">
        <v>31</v>
      </c>
      <c r="N1175" s="19" t="s">
        <v>149</v>
      </c>
      <c r="O1175" s="19">
        <v>0</v>
      </c>
      <c r="P1175" s="19">
        <v>1</v>
      </c>
      <c r="Q1175" s="19">
        <v>0</v>
      </c>
      <c r="R1175" s="19">
        <v>0</v>
      </c>
      <c r="S1175" s="19">
        <v>0</v>
      </c>
      <c r="T1175" s="19">
        <v>0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v>0</v>
      </c>
      <c r="AB1175" s="19">
        <v>0</v>
      </c>
      <c r="AC1175" s="19">
        <v>0</v>
      </c>
      <c r="AD1175" s="19">
        <v>7.1</v>
      </c>
      <c r="AE1175" s="19" t="s">
        <v>58</v>
      </c>
      <c r="AF1175" s="19">
        <v>0</v>
      </c>
      <c r="AG1175" s="19">
        <v>0</v>
      </c>
      <c r="AH1175" s="19" t="s">
        <v>58</v>
      </c>
      <c r="AI1175" s="19" t="s">
        <v>58</v>
      </c>
      <c r="AJ1175" s="19" t="s">
        <v>58</v>
      </c>
      <c r="AK1175" s="19" t="s">
        <v>31</v>
      </c>
    </row>
    <row r="1176" spans="1:37" s="19" customFormat="1" ht="12">
      <c r="A1176" s="19" t="s">
        <v>150</v>
      </c>
      <c r="B1176" s="19">
        <v>0</v>
      </c>
      <c r="C1176" s="19">
        <v>0</v>
      </c>
      <c r="D1176" s="19">
        <v>0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 t="s">
        <v>31</v>
      </c>
      <c r="N1176" s="19" t="s">
        <v>150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0</v>
      </c>
      <c r="AD1176" s="19" t="s">
        <v>58</v>
      </c>
      <c r="AE1176" s="19" t="s">
        <v>58</v>
      </c>
      <c r="AF1176" s="19">
        <v>0</v>
      </c>
      <c r="AG1176" s="19">
        <v>0</v>
      </c>
      <c r="AH1176" s="19" t="s">
        <v>58</v>
      </c>
      <c r="AI1176" s="19" t="s">
        <v>58</v>
      </c>
      <c r="AJ1176" s="19" t="s">
        <v>58</v>
      </c>
      <c r="AK1176" s="19" t="s">
        <v>31</v>
      </c>
    </row>
    <row r="1177" spans="1:37" s="19" customFormat="1" ht="12">
      <c r="A1177" s="19" t="s">
        <v>151</v>
      </c>
      <c r="B1177" s="19">
        <v>0</v>
      </c>
      <c r="C1177" s="19">
        <v>0</v>
      </c>
      <c r="D1177" s="19">
        <v>0</v>
      </c>
      <c r="E1177" s="19">
        <v>0</v>
      </c>
      <c r="F1177" s="19">
        <v>0</v>
      </c>
      <c r="G1177" s="19">
        <v>0</v>
      </c>
      <c r="H1177" s="19">
        <v>0</v>
      </c>
      <c r="I1177" s="19">
        <v>0</v>
      </c>
      <c r="J1177" s="19">
        <v>0</v>
      </c>
      <c r="K1177" s="19">
        <v>0</v>
      </c>
      <c r="L1177" s="19">
        <v>0</v>
      </c>
      <c r="M1177" s="19" t="s">
        <v>31</v>
      </c>
      <c r="N1177" s="19" t="s">
        <v>151</v>
      </c>
      <c r="O1177" s="19">
        <v>0</v>
      </c>
      <c r="P1177" s="19">
        <v>0</v>
      </c>
      <c r="Q1177" s="19">
        <v>0</v>
      </c>
      <c r="R1177" s="19">
        <v>0</v>
      </c>
      <c r="S1177" s="19">
        <v>0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0</v>
      </c>
      <c r="AD1177" s="19" t="s">
        <v>58</v>
      </c>
      <c r="AE1177" s="19" t="s">
        <v>58</v>
      </c>
      <c r="AF1177" s="19">
        <v>0</v>
      </c>
      <c r="AG1177" s="19">
        <v>0</v>
      </c>
      <c r="AH1177" s="19" t="s">
        <v>58</v>
      </c>
      <c r="AI1177" s="19" t="s">
        <v>58</v>
      </c>
      <c r="AJ1177" s="19" t="s">
        <v>58</v>
      </c>
      <c r="AK1177" s="19" t="s">
        <v>31</v>
      </c>
    </row>
    <row r="1178" spans="1:37" s="19" customFormat="1" ht="12">
      <c r="A1178" s="19" t="s">
        <v>152</v>
      </c>
      <c r="B1178" s="19">
        <v>0</v>
      </c>
      <c r="C1178" s="19">
        <v>0</v>
      </c>
      <c r="D1178" s="19">
        <v>0</v>
      </c>
      <c r="E1178" s="19">
        <v>0</v>
      </c>
      <c r="F1178" s="19">
        <v>0</v>
      </c>
      <c r="G1178" s="19">
        <v>0</v>
      </c>
      <c r="H1178" s="19">
        <v>0</v>
      </c>
      <c r="I1178" s="19">
        <v>0</v>
      </c>
      <c r="J1178" s="19">
        <v>0</v>
      </c>
      <c r="K1178" s="19">
        <v>0</v>
      </c>
      <c r="L1178" s="19">
        <v>0</v>
      </c>
      <c r="M1178" s="19" t="s">
        <v>31</v>
      </c>
      <c r="N1178" s="19" t="s">
        <v>152</v>
      </c>
      <c r="O1178" s="19">
        <v>0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 t="s">
        <v>58</v>
      </c>
      <c r="AE1178" s="19" t="s">
        <v>58</v>
      </c>
      <c r="AF1178" s="19">
        <v>0</v>
      </c>
      <c r="AG1178" s="19">
        <v>0</v>
      </c>
      <c r="AH1178" s="19" t="s">
        <v>58</v>
      </c>
      <c r="AI1178" s="19" t="s">
        <v>58</v>
      </c>
      <c r="AJ1178" s="19" t="s">
        <v>58</v>
      </c>
      <c r="AK1178" s="19" t="s">
        <v>31</v>
      </c>
    </row>
    <row r="1179" spans="1:37" s="19" customFormat="1" ht="12">
      <c r="A1179" s="19" t="s">
        <v>153</v>
      </c>
      <c r="B1179" s="19">
        <v>0</v>
      </c>
      <c r="C1179" s="19">
        <v>0</v>
      </c>
      <c r="D1179" s="19">
        <v>0</v>
      </c>
      <c r="E1179" s="19">
        <v>0</v>
      </c>
      <c r="F1179" s="19">
        <v>0</v>
      </c>
      <c r="G1179" s="19">
        <v>0</v>
      </c>
      <c r="H1179" s="19">
        <v>0</v>
      </c>
      <c r="I1179" s="19">
        <v>0</v>
      </c>
      <c r="J1179" s="19">
        <v>0</v>
      </c>
      <c r="K1179" s="19">
        <v>0</v>
      </c>
      <c r="L1179" s="19">
        <v>0</v>
      </c>
      <c r="M1179" s="19" t="s">
        <v>31</v>
      </c>
      <c r="N1179" s="19" t="s">
        <v>153</v>
      </c>
      <c r="O1179" s="19">
        <v>0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 t="s">
        <v>58</v>
      </c>
      <c r="AE1179" s="19" t="s">
        <v>58</v>
      </c>
      <c r="AF1179" s="19">
        <v>0</v>
      </c>
      <c r="AG1179" s="19">
        <v>0</v>
      </c>
      <c r="AH1179" s="19" t="s">
        <v>58</v>
      </c>
      <c r="AI1179" s="19" t="s">
        <v>58</v>
      </c>
      <c r="AJ1179" s="19" t="s">
        <v>58</v>
      </c>
      <c r="AK1179" s="19" t="s">
        <v>31</v>
      </c>
    </row>
    <row r="1180" spans="1:37" s="20" customFormat="1" ht="12">
      <c r="A1180" s="20" t="s">
        <v>154</v>
      </c>
      <c r="B1180" s="20">
        <v>19</v>
      </c>
      <c r="C1180" s="20">
        <v>0</v>
      </c>
      <c r="D1180" s="20">
        <v>19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 t="s">
        <v>31</v>
      </c>
      <c r="N1180" s="20" t="s">
        <v>154</v>
      </c>
      <c r="O1180" s="20">
        <v>0</v>
      </c>
      <c r="P1180" s="20">
        <v>0</v>
      </c>
      <c r="Q1180" s="20">
        <v>5</v>
      </c>
      <c r="R1180" s="20">
        <v>7</v>
      </c>
      <c r="S1180" s="20">
        <v>5</v>
      </c>
      <c r="T1180" s="20">
        <v>1</v>
      </c>
      <c r="U1180" s="20">
        <v>1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18.7</v>
      </c>
      <c r="AE1180" s="20">
        <v>23</v>
      </c>
      <c r="AF1180" s="20">
        <v>7</v>
      </c>
      <c r="AG1180" s="20">
        <v>36.840000000000003</v>
      </c>
      <c r="AH1180" s="20">
        <v>18.3</v>
      </c>
      <c r="AI1180" s="20">
        <v>5.5</v>
      </c>
      <c r="AJ1180" s="20">
        <v>30.4</v>
      </c>
      <c r="AK1180" s="20" t="s">
        <v>31</v>
      </c>
    </row>
    <row r="1181" spans="1:37" s="20" customFormat="1" ht="12">
      <c r="A1181" s="20" t="s">
        <v>155</v>
      </c>
      <c r="B1181" s="20">
        <v>27</v>
      </c>
      <c r="C1181" s="20">
        <v>1</v>
      </c>
      <c r="D1181" s="20">
        <v>26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 t="s">
        <v>31</v>
      </c>
      <c r="N1181" s="20" t="s">
        <v>155</v>
      </c>
      <c r="O1181" s="20">
        <v>0</v>
      </c>
      <c r="P1181" s="20">
        <v>1</v>
      </c>
      <c r="Q1181" s="20">
        <v>7</v>
      </c>
      <c r="R1181" s="20">
        <v>9</v>
      </c>
      <c r="S1181" s="20">
        <v>6</v>
      </c>
      <c r="T1181" s="20">
        <v>2</v>
      </c>
      <c r="U1181" s="20">
        <v>1</v>
      </c>
      <c r="V1181" s="20">
        <v>0</v>
      </c>
      <c r="W1181" s="20">
        <v>0</v>
      </c>
      <c r="X1181" s="20">
        <v>1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19.5</v>
      </c>
      <c r="AE1181" s="20">
        <v>25</v>
      </c>
      <c r="AF1181" s="20">
        <v>10</v>
      </c>
      <c r="AG1181" s="20">
        <v>37.04</v>
      </c>
      <c r="AH1181" s="20">
        <v>17.100000000000001</v>
      </c>
      <c r="AI1181" s="20">
        <v>7.9</v>
      </c>
      <c r="AJ1181" s="20">
        <v>62.7</v>
      </c>
      <c r="AK1181" s="20" t="s">
        <v>31</v>
      </c>
    </row>
    <row r="1182" spans="1:37" s="20" customFormat="1" ht="12">
      <c r="A1182" s="20" t="s">
        <v>156</v>
      </c>
      <c r="B1182" s="20">
        <v>30</v>
      </c>
      <c r="C1182" s="20">
        <v>1</v>
      </c>
      <c r="D1182" s="20">
        <v>29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 t="s">
        <v>31</v>
      </c>
      <c r="N1182" s="20" t="s">
        <v>156</v>
      </c>
      <c r="O1182" s="20">
        <v>0</v>
      </c>
      <c r="P1182" s="20">
        <v>2</v>
      </c>
      <c r="Q1182" s="20">
        <v>7</v>
      </c>
      <c r="R1182" s="20">
        <v>9</v>
      </c>
      <c r="S1182" s="20">
        <v>6</v>
      </c>
      <c r="T1182" s="20">
        <v>3</v>
      </c>
      <c r="U1182" s="20">
        <v>1</v>
      </c>
      <c r="V1182" s="20">
        <v>1</v>
      </c>
      <c r="W1182" s="20">
        <v>0</v>
      </c>
      <c r="X1182" s="20">
        <v>1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19.8</v>
      </c>
      <c r="AE1182" s="20">
        <v>26.7</v>
      </c>
      <c r="AF1182" s="20">
        <v>12</v>
      </c>
      <c r="AG1182" s="20">
        <v>40</v>
      </c>
      <c r="AH1182" s="20">
        <v>17.7</v>
      </c>
      <c r="AI1182" s="20">
        <v>8.5</v>
      </c>
      <c r="AJ1182" s="20">
        <v>72.400000000000006</v>
      </c>
      <c r="AK1182" s="20" t="s">
        <v>31</v>
      </c>
    </row>
    <row r="1183" spans="1:37" s="20" customFormat="1" ht="12">
      <c r="A1183" s="20" t="s">
        <v>157</v>
      </c>
      <c r="B1183" s="20">
        <v>34</v>
      </c>
      <c r="C1183" s="20">
        <v>1</v>
      </c>
      <c r="D1183" s="20">
        <v>33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20">
        <v>0</v>
      </c>
      <c r="M1183" s="20" t="s">
        <v>31</v>
      </c>
      <c r="N1183" s="20" t="s">
        <v>157</v>
      </c>
      <c r="O1183" s="20">
        <v>0</v>
      </c>
      <c r="P1183" s="20">
        <v>3</v>
      </c>
      <c r="Q1183" s="20">
        <v>8</v>
      </c>
      <c r="R1183" s="20">
        <v>10</v>
      </c>
      <c r="S1183" s="20">
        <v>6</v>
      </c>
      <c r="T1183" s="20">
        <v>3</v>
      </c>
      <c r="U1183" s="20">
        <v>2</v>
      </c>
      <c r="V1183" s="20">
        <v>1</v>
      </c>
      <c r="W1183" s="20">
        <v>0</v>
      </c>
      <c r="X1183" s="20">
        <v>1</v>
      </c>
      <c r="Y1183" s="20">
        <v>0</v>
      </c>
      <c r="Z1183" s="20">
        <v>0</v>
      </c>
      <c r="AA1183" s="20">
        <v>0</v>
      </c>
      <c r="AB1183" s="20">
        <v>0</v>
      </c>
      <c r="AC1183" s="20">
        <v>0</v>
      </c>
      <c r="AD1183" s="20">
        <v>19.5</v>
      </c>
      <c r="AE1183" s="20">
        <v>27.3</v>
      </c>
      <c r="AF1183" s="20">
        <v>13</v>
      </c>
      <c r="AG1183" s="20">
        <v>38.24</v>
      </c>
      <c r="AH1183" s="20">
        <v>17</v>
      </c>
      <c r="AI1183" s="20">
        <v>8.6999999999999993</v>
      </c>
      <c r="AJ1183" s="20">
        <v>76.2</v>
      </c>
      <c r="AK1183" s="20" t="s">
        <v>31</v>
      </c>
    </row>
    <row r="1186" spans="1:37" s="21" customFormat="1">
      <c r="A1186" s="21" t="s">
        <v>166</v>
      </c>
    </row>
    <row r="1188" spans="1:37" s="18" customFormat="1" ht="12">
      <c r="A1188" s="18" t="s">
        <v>19</v>
      </c>
      <c r="B1188" s="18" t="s">
        <v>20</v>
      </c>
      <c r="C1188" s="18" t="s">
        <v>21</v>
      </c>
      <c r="D1188" s="18" t="s">
        <v>21</v>
      </c>
      <c r="E1188" s="18" t="s">
        <v>21</v>
      </c>
      <c r="F1188" s="18" t="s">
        <v>21</v>
      </c>
      <c r="G1188" s="18" t="s">
        <v>21</v>
      </c>
      <c r="H1188" s="18" t="s">
        <v>21</v>
      </c>
      <c r="I1188" s="18" t="s">
        <v>21</v>
      </c>
      <c r="J1188" s="18" t="s">
        <v>21</v>
      </c>
      <c r="K1188" s="18" t="s">
        <v>21</v>
      </c>
      <c r="L1188" s="18" t="s">
        <v>21</v>
      </c>
      <c r="M1188" s="18" t="s">
        <v>22</v>
      </c>
      <c r="N1188" s="18" t="s">
        <v>19</v>
      </c>
      <c r="O1188" s="18" t="s">
        <v>23</v>
      </c>
      <c r="P1188" s="18" t="s">
        <v>23</v>
      </c>
      <c r="Q1188" s="18" t="s">
        <v>23</v>
      </c>
      <c r="R1188" s="18" t="s">
        <v>23</v>
      </c>
      <c r="S1188" s="18" t="s">
        <v>23</v>
      </c>
      <c r="T1188" s="18" t="s">
        <v>23</v>
      </c>
      <c r="U1188" s="18" t="s">
        <v>23</v>
      </c>
      <c r="V1188" s="18" t="s">
        <v>23</v>
      </c>
      <c r="W1188" s="18" t="s">
        <v>23</v>
      </c>
      <c r="X1188" s="18" t="s">
        <v>23</v>
      </c>
      <c r="Y1188" s="18" t="s">
        <v>23</v>
      </c>
      <c r="Z1188" s="18" t="s">
        <v>23</v>
      </c>
      <c r="AA1188" s="18" t="s">
        <v>23</v>
      </c>
      <c r="AB1188" s="18" t="s">
        <v>23</v>
      </c>
      <c r="AC1188" s="18" t="s">
        <v>23</v>
      </c>
      <c r="AD1188" s="18" t="s">
        <v>24</v>
      </c>
      <c r="AE1188" s="18" t="s">
        <v>25</v>
      </c>
      <c r="AF1188" s="18" t="s">
        <v>26</v>
      </c>
      <c r="AG1188" s="18" t="s">
        <v>27</v>
      </c>
      <c r="AH1188" s="18" t="s">
        <v>28</v>
      </c>
      <c r="AI1188" s="18" t="s">
        <v>29</v>
      </c>
      <c r="AJ1188" s="18" t="s">
        <v>30</v>
      </c>
      <c r="AK1188" s="18" t="s">
        <v>22</v>
      </c>
    </row>
    <row r="1189" spans="1:37" s="18" customFormat="1" ht="12">
      <c r="A1189" s="18" t="s">
        <v>31</v>
      </c>
      <c r="B1189" s="18" t="s">
        <v>31</v>
      </c>
      <c r="C1189" s="18" t="s">
        <v>32</v>
      </c>
      <c r="D1189" s="18" t="s">
        <v>33</v>
      </c>
      <c r="E1189" s="18" t="s">
        <v>34</v>
      </c>
      <c r="F1189" s="18" t="s">
        <v>35</v>
      </c>
      <c r="G1189" s="18" t="s">
        <v>36</v>
      </c>
      <c r="H1189" s="18" t="s">
        <v>37</v>
      </c>
      <c r="I1189" s="18" t="s">
        <v>38</v>
      </c>
      <c r="J1189" s="18" t="s">
        <v>39</v>
      </c>
      <c r="K1189" s="18" t="s">
        <v>40</v>
      </c>
      <c r="L1189" s="18" t="s">
        <v>41</v>
      </c>
      <c r="M1189" s="18" t="s">
        <v>31</v>
      </c>
      <c r="N1189" s="18" t="s">
        <v>31</v>
      </c>
      <c r="O1189" s="18" t="s">
        <v>42</v>
      </c>
      <c r="P1189" s="18" t="s">
        <v>36</v>
      </c>
      <c r="Q1189" s="18" t="s">
        <v>41</v>
      </c>
      <c r="R1189" s="18" t="s">
        <v>43</v>
      </c>
      <c r="S1189" s="18" t="s">
        <v>44</v>
      </c>
      <c r="T1189" s="18" t="s">
        <v>45</v>
      </c>
      <c r="U1189" s="18" t="s">
        <v>46</v>
      </c>
      <c r="V1189" s="18" t="s">
        <v>47</v>
      </c>
      <c r="W1189" s="18" t="s">
        <v>48</v>
      </c>
      <c r="X1189" s="18" t="s">
        <v>49</v>
      </c>
      <c r="Y1189" s="18" t="s">
        <v>50</v>
      </c>
      <c r="Z1189" s="18" t="s">
        <v>51</v>
      </c>
      <c r="AA1189" s="18" t="s">
        <v>52</v>
      </c>
      <c r="AB1189" s="18" t="s">
        <v>53</v>
      </c>
      <c r="AC1189" s="18" t="s">
        <v>54</v>
      </c>
      <c r="AD1189" s="18" t="s">
        <v>31</v>
      </c>
      <c r="AE1189" s="18" t="s">
        <v>55</v>
      </c>
      <c r="AF1189" s="18" t="s">
        <v>44</v>
      </c>
      <c r="AG1189" s="18" t="s">
        <v>44</v>
      </c>
      <c r="AH1189" s="18" t="s">
        <v>31</v>
      </c>
      <c r="AI1189" s="18" t="s">
        <v>31</v>
      </c>
      <c r="AJ1189" s="18" t="s">
        <v>31</v>
      </c>
      <c r="AK1189" s="18" t="s">
        <v>31</v>
      </c>
    </row>
    <row r="1190" spans="1:37" s="18" customFormat="1" ht="12">
      <c r="A1190" s="18" t="s">
        <v>31</v>
      </c>
      <c r="B1190" s="18" t="s">
        <v>31</v>
      </c>
      <c r="C1190" s="18" t="s">
        <v>31</v>
      </c>
      <c r="D1190" s="18" t="s">
        <v>31</v>
      </c>
      <c r="E1190" s="18" t="s">
        <v>31</v>
      </c>
      <c r="F1190" s="18" t="s">
        <v>31</v>
      </c>
      <c r="G1190" s="18" t="s">
        <v>31</v>
      </c>
      <c r="H1190" s="18" t="s">
        <v>31</v>
      </c>
      <c r="I1190" s="18" t="s">
        <v>31</v>
      </c>
      <c r="J1190" s="18" t="s">
        <v>31</v>
      </c>
      <c r="K1190" s="18" t="s">
        <v>31</v>
      </c>
      <c r="L1190" s="18" t="s">
        <v>31</v>
      </c>
      <c r="M1190" s="18" t="s">
        <v>31</v>
      </c>
      <c r="N1190" s="18" t="s">
        <v>31</v>
      </c>
      <c r="O1190" s="18" t="s">
        <v>36</v>
      </c>
      <c r="P1190" s="18" t="s">
        <v>41</v>
      </c>
      <c r="Q1190" s="18" t="s">
        <v>43</v>
      </c>
      <c r="R1190" s="18" t="s">
        <v>44</v>
      </c>
      <c r="S1190" s="18" t="s">
        <v>45</v>
      </c>
      <c r="T1190" s="18" t="s">
        <v>46</v>
      </c>
      <c r="U1190" s="18" t="s">
        <v>47</v>
      </c>
      <c r="V1190" s="18" t="s">
        <v>48</v>
      </c>
      <c r="W1190" s="18" t="s">
        <v>49</v>
      </c>
      <c r="X1190" s="18" t="s">
        <v>50</v>
      </c>
      <c r="Y1190" s="18" t="s">
        <v>51</v>
      </c>
      <c r="Z1190" s="18" t="s">
        <v>52</v>
      </c>
      <c r="AA1190" s="18" t="s">
        <v>53</v>
      </c>
      <c r="AB1190" s="18" t="s">
        <v>54</v>
      </c>
      <c r="AC1190" s="18" t="s">
        <v>56</v>
      </c>
      <c r="AD1190" s="18" t="s">
        <v>31</v>
      </c>
      <c r="AE1190" s="18" t="s">
        <v>31</v>
      </c>
      <c r="AF1190" s="18" t="s">
        <v>31</v>
      </c>
      <c r="AG1190" s="18" t="s">
        <v>31</v>
      </c>
      <c r="AH1190" s="18" t="s">
        <v>31</v>
      </c>
      <c r="AI1190" s="18" t="s">
        <v>31</v>
      </c>
      <c r="AJ1190" s="18" t="s">
        <v>31</v>
      </c>
      <c r="AK1190" s="18" t="s">
        <v>31</v>
      </c>
    </row>
    <row r="1191" spans="1:37" s="19" customFormat="1" ht="12">
      <c r="A1191" s="19" t="s">
        <v>57</v>
      </c>
      <c r="B1191" s="19">
        <v>0</v>
      </c>
      <c r="C1191" s="19">
        <v>0</v>
      </c>
      <c r="D1191" s="19">
        <v>0</v>
      </c>
      <c r="E1191" s="19">
        <v>0</v>
      </c>
      <c r="F1191" s="19">
        <v>0</v>
      </c>
      <c r="G1191" s="19">
        <v>0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19" t="s">
        <v>31</v>
      </c>
      <c r="N1191" s="19" t="s">
        <v>57</v>
      </c>
      <c r="O1191" s="19">
        <v>0</v>
      </c>
      <c r="P1191" s="19">
        <v>0</v>
      </c>
      <c r="Q1191" s="19">
        <v>0</v>
      </c>
      <c r="R1191" s="19">
        <v>0</v>
      </c>
      <c r="S1191" s="19">
        <v>0</v>
      </c>
      <c r="T1191" s="19">
        <v>0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 t="s">
        <v>58</v>
      </c>
      <c r="AE1191" s="19" t="s">
        <v>58</v>
      </c>
      <c r="AF1191" s="19">
        <v>0</v>
      </c>
      <c r="AG1191" s="19">
        <v>0</v>
      </c>
      <c r="AH1191" s="19" t="s">
        <v>58</v>
      </c>
      <c r="AI1191" s="19" t="s">
        <v>58</v>
      </c>
      <c r="AJ1191" s="19" t="s">
        <v>58</v>
      </c>
      <c r="AK1191" s="19" t="s">
        <v>31</v>
      </c>
    </row>
    <row r="1192" spans="1:37" s="19" customFormat="1" ht="12">
      <c r="A1192" s="19" t="s">
        <v>59</v>
      </c>
      <c r="B1192" s="19">
        <v>0</v>
      </c>
      <c r="C1192" s="19">
        <v>0</v>
      </c>
      <c r="D1192" s="19">
        <v>0</v>
      </c>
      <c r="E1192" s="19">
        <v>0</v>
      </c>
      <c r="F1192" s="19">
        <v>0</v>
      </c>
      <c r="G1192" s="19">
        <v>0</v>
      </c>
      <c r="H1192" s="19">
        <v>0</v>
      </c>
      <c r="I1192" s="19">
        <v>0</v>
      </c>
      <c r="J1192" s="19">
        <v>0</v>
      </c>
      <c r="K1192" s="19">
        <v>0</v>
      </c>
      <c r="L1192" s="19">
        <v>0</v>
      </c>
      <c r="M1192" s="19" t="s">
        <v>31</v>
      </c>
      <c r="N1192" s="19" t="s">
        <v>59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0</v>
      </c>
      <c r="AD1192" s="19" t="s">
        <v>58</v>
      </c>
      <c r="AE1192" s="19" t="s">
        <v>58</v>
      </c>
      <c r="AF1192" s="19">
        <v>0</v>
      </c>
      <c r="AG1192" s="19">
        <v>0</v>
      </c>
      <c r="AH1192" s="19" t="s">
        <v>58</v>
      </c>
      <c r="AI1192" s="19" t="s">
        <v>58</v>
      </c>
      <c r="AJ1192" s="19" t="s">
        <v>58</v>
      </c>
      <c r="AK1192" s="19" t="s">
        <v>31</v>
      </c>
    </row>
    <row r="1193" spans="1:37" s="19" customFormat="1" ht="12">
      <c r="A1193" s="19" t="s">
        <v>60</v>
      </c>
      <c r="B1193" s="19">
        <v>1</v>
      </c>
      <c r="C1193" s="19">
        <v>0</v>
      </c>
      <c r="D1193" s="19">
        <v>1</v>
      </c>
      <c r="E1193" s="19">
        <v>0</v>
      </c>
      <c r="F1193" s="19">
        <v>0</v>
      </c>
      <c r="G1193" s="19">
        <v>0</v>
      </c>
      <c r="H1193" s="19">
        <v>0</v>
      </c>
      <c r="I1193" s="19">
        <v>0</v>
      </c>
      <c r="J1193" s="19">
        <v>0</v>
      </c>
      <c r="K1193" s="19">
        <v>0</v>
      </c>
      <c r="L1193" s="19">
        <v>0</v>
      </c>
      <c r="M1193" s="19" t="s">
        <v>31</v>
      </c>
      <c r="N1193" s="19" t="s">
        <v>60</v>
      </c>
      <c r="O1193" s="19">
        <v>0</v>
      </c>
      <c r="P1193" s="19">
        <v>0</v>
      </c>
      <c r="Q1193" s="19">
        <v>1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>
        <v>11.3</v>
      </c>
      <c r="AE1193" s="19" t="s">
        <v>58</v>
      </c>
      <c r="AF1193" s="19">
        <v>0</v>
      </c>
      <c r="AG1193" s="19">
        <v>0</v>
      </c>
      <c r="AH1193" s="19" t="s">
        <v>58</v>
      </c>
      <c r="AI1193" s="19" t="s">
        <v>58</v>
      </c>
      <c r="AJ1193" s="19" t="s">
        <v>58</v>
      </c>
      <c r="AK1193" s="19" t="s">
        <v>31</v>
      </c>
    </row>
    <row r="1194" spans="1:37" s="19" customFormat="1" ht="12">
      <c r="A1194" s="19" t="s">
        <v>61</v>
      </c>
      <c r="B1194" s="19">
        <v>0</v>
      </c>
      <c r="C1194" s="19">
        <v>0</v>
      </c>
      <c r="D1194" s="19">
        <v>0</v>
      </c>
      <c r="E1194" s="19">
        <v>0</v>
      </c>
      <c r="F1194" s="19">
        <v>0</v>
      </c>
      <c r="G1194" s="19">
        <v>0</v>
      </c>
      <c r="H1194" s="19">
        <v>0</v>
      </c>
      <c r="I1194" s="19">
        <v>0</v>
      </c>
      <c r="J1194" s="19">
        <v>0</v>
      </c>
      <c r="K1194" s="19">
        <v>0</v>
      </c>
      <c r="L1194" s="19">
        <v>0</v>
      </c>
      <c r="M1194" s="19" t="s">
        <v>31</v>
      </c>
      <c r="N1194" s="19" t="s">
        <v>61</v>
      </c>
      <c r="O1194" s="19">
        <v>0</v>
      </c>
      <c r="P1194" s="19">
        <v>0</v>
      </c>
      <c r="Q1194" s="19">
        <v>0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v>0</v>
      </c>
      <c r="AB1194" s="19">
        <v>0</v>
      </c>
      <c r="AC1194" s="19">
        <v>0</v>
      </c>
      <c r="AD1194" s="19" t="s">
        <v>58</v>
      </c>
      <c r="AE1194" s="19" t="s">
        <v>58</v>
      </c>
      <c r="AF1194" s="19">
        <v>0</v>
      </c>
      <c r="AG1194" s="19">
        <v>0</v>
      </c>
      <c r="AH1194" s="19" t="s">
        <v>58</v>
      </c>
      <c r="AI1194" s="19" t="s">
        <v>58</v>
      </c>
      <c r="AJ1194" s="19" t="s">
        <v>58</v>
      </c>
      <c r="AK1194" s="19" t="s">
        <v>31</v>
      </c>
    </row>
    <row r="1195" spans="1:37" s="19" customFormat="1" ht="12">
      <c r="A1195" s="19" t="s">
        <v>62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19" t="s">
        <v>31</v>
      </c>
      <c r="N1195" s="19" t="s">
        <v>62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 t="s">
        <v>58</v>
      </c>
      <c r="AE1195" s="19" t="s">
        <v>58</v>
      </c>
      <c r="AF1195" s="19">
        <v>0</v>
      </c>
      <c r="AG1195" s="19">
        <v>0</v>
      </c>
      <c r="AH1195" s="19" t="s">
        <v>58</v>
      </c>
      <c r="AI1195" s="19" t="s">
        <v>58</v>
      </c>
      <c r="AJ1195" s="19" t="s">
        <v>58</v>
      </c>
      <c r="AK1195" s="19" t="s">
        <v>31</v>
      </c>
    </row>
    <row r="1196" spans="1:37" s="19" customFormat="1" ht="12">
      <c r="A1196" s="19" t="s">
        <v>63</v>
      </c>
      <c r="B1196" s="19">
        <v>0</v>
      </c>
      <c r="C1196" s="19">
        <v>0</v>
      </c>
      <c r="D1196" s="19">
        <v>0</v>
      </c>
      <c r="E1196" s="19">
        <v>0</v>
      </c>
      <c r="F1196" s="19">
        <v>0</v>
      </c>
      <c r="G1196" s="19">
        <v>0</v>
      </c>
      <c r="H1196" s="19">
        <v>0</v>
      </c>
      <c r="I1196" s="19">
        <v>0</v>
      </c>
      <c r="J1196" s="19">
        <v>0</v>
      </c>
      <c r="K1196" s="19">
        <v>0</v>
      </c>
      <c r="L1196" s="19">
        <v>0</v>
      </c>
      <c r="M1196" s="19" t="s">
        <v>31</v>
      </c>
      <c r="N1196" s="19" t="s">
        <v>63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 t="s">
        <v>58</v>
      </c>
      <c r="AE1196" s="19" t="s">
        <v>58</v>
      </c>
      <c r="AF1196" s="19">
        <v>0</v>
      </c>
      <c r="AG1196" s="19">
        <v>0</v>
      </c>
      <c r="AH1196" s="19" t="s">
        <v>58</v>
      </c>
      <c r="AI1196" s="19" t="s">
        <v>58</v>
      </c>
      <c r="AJ1196" s="19" t="s">
        <v>58</v>
      </c>
      <c r="AK1196" s="19" t="s">
        <v>31</v>
      </c>
    </row>
    <row r="1197" spans="1:37" s="19" customFormat="1" ht="12">
      <c r="A1197" s="19" t="s">
        <v>64</v>
      </c>
      <c r="B1197" s="19">
        <v>0</v>
      </c>
      <c r="C1197" s="19">
        <v>0</v>
      </c>
      <c r="D1197" s="19">
        <v>0</v>
      </c>
      <c r="E1197" s="19">
        <v>0</v>
      </c>
      <c r="F1197" s="19">
        <v>0</v>
      </c>
      <c r="G1197" s="19">
        <v>0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19" t="s">
        <v>31</v>
      </c>
      <c r="N1197" s="19" t="s">
        <v>64</v>
      </c>
      <c r="O1197" s="19">
        <v>0</v>
      </c>
      <c r="P1197" s="19">
        <v>0</v>
      </c>
      <c r="Q1197" s="19">
        <v>0</v>
      </c>
      <c r="R1197" s="19">
        <v>0</v>
      </c>
      <c r="S1197" s="19">
        <v>0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 t="s">
        <v>58</v>
      </c>
      <c r="AE1197" s="19" t="s">
        <v>58</v>
      </c>
      <c r="AF1197" s="19">
        <v>0</v>
      </c>
      <c r="AG1197" s="19">
        <v>0</v>
      </c>
      <c r="AH1197" s="19" t="s">
        <v>58</v>
      </c>
      <c r="AI1197" s="19" t="s">
        <v>58</v>
      </c>
      <c r="AJ1197" s="19" t="s">
        <v>58</v>
      </c>
      <c r="AK1197" s="19" t="s">
        <v>31</v>
      </c>
    </row>
    <row r="1198" spans="1:37" s="19" customFormat="1" ht="12">
      <c r="A1198" s="19" t="s">
        <v>65</v>
      </c>
      <c r="B1198" s="19">
        <v>0</v>
      </c>
      <c r="C1198" s="19">
        <v>0</v>
      </c>
      <c r="D1198" s="19">
        <v>0</v>
      </c>
      <c r="E1198" s="19">
        <v>0</v>
      </c>
      <c r="F1198" s="19">
        <v>0</v>
      </c>
      <c r="G1198" s="19">
        <v>0</v>
      </c>
      <c r="H1198" s="19">
        <v>0</v>
      </c>
      <c r="I1198" s="19">
        <v>0</v>
      </c>
      <c r="J1198" s="19">
        <v>0</v>
      </c>
      <c r="K1198" s="19">
        <v>0</v>
      </c>
      <c r="L1198" s="19">
        <v>0</v>
      </c>
      <c r="M1198" s="19" t="s">
        <v>31</v>
      </c>
      <c r="N1198" s="19" t="s">
        <v>65</v>
      </c>
      <c r="O1198" s="19">
        <v>0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 t="s">
        <v>58</v>
      </c>
      <c r="AE1198" s="19" t="s">
        <v>58</v>
      </c>
      <c r="AF1198" s="19">
        <v>0</v>
      </c>
      <c r="AG1198" s="19">
        <v>0</v>
      </c>
      <c r="AH1198" s="19" t="s">
        <v>58</v>
      </c>
      <c r="AI1198" s="19" t="s">
        <v>58</v>
      </c>
      <c r="AJ1198" s="19" t="s">
        <v>58</v>
      </c>
      <c r="AK1198" s="19" t="s">
        <v>31</v>
      </c>
    </row>
    <row r="1199" spans="1:37" s="19" customFormat="1" ht="12">
      <c r="A1199" s="19" t="s">
        <v>66</v>
      </c>
      <c r="B1199" s="19">
        <v>0</v>
      </c>
      <c r="C1199" s="19">
        <v>0</v>
      </c>
      <c r="D1199" s="19">
        <v>0</v>
      </c>
      <c r="E1199" s="19">
        <v>0</v>
      </c>
      <c r="F1199" s="19">
        <v>0</v>
      </c>
      <c r="G1199" s="19">
        <v>0</v>
      </c>
      <c r="H1199" s="19">
        <v>0</v>
      </c>
      <c r="I1199" s="19">
        <v>0</v>
      </c>
      <c r="J1199" s="19">
        <v>0</v>
      </c>
      <c r="K1199" s="19">
        <v>0</v>
      </c>
      <c r="L1199" s="19">
        <v>0</v>
      </c>
      <c r="M1199" s="19" t="s">
        <v>31</v>
      </c>
      <c r="N1199" s="19" t="s">
        <v>66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 t="s">
        <v>58</v>
      </c>
      <c r="AE1199" s="19" t="s">
        <v>58</v>
      </c>
      <c r="AF1199" s="19">
        <v>0</v>
      </c>
      <c r="AG1199" s="19">
        <v>0</v>
      </c>
      <c r="AH1199" s="19" t="s">
        <v>58</v>
      </c>
      <c r="AI1199" s="19" t="s">
        <v>58</v>
      </c>
      <c r="AJ1199" s="19" t="s">
        <v>58</v>
      </c>
      <c r="AK1199" s="19" t="s">
        <v>31</v>
      </c>
    </row>
    <row r="1200" spans="1:37" s="19" customFormat="1" ht="12">
      <c r="A1200" s="19" t="s">
        <v>67</v>
      </c>
      <c r="B1200" s="19">
        <v>0</v>
      </c>
      <c r="C1200" s="19">
        <v>0</v>
      </c>
      <c r="D1200" s="19">
        <v>0</v>
      </c>
      <c r="E1200" s="19">
        <v>0</v>
      </c>
      <c r="F1200" s="19">
        <v>0</v>
      </c>
      <c r="G1200" s="19">
        <v>0</v>
      </c>
      <c r="H1200" s="19">
        <v>0</v>
      </c>
      <c r="I1200" s="19">
        <v>0</v>
      </c>
      <c r="J1200" s="19">
        <v>0</v>
      </c>
      <c r="K1200" s="19">
        <v>0</v>
      </c>
      <c r="L1200" s="19">
        <v>0</v>
      </c>
      <c r="M1200" s="19" t="s">
        <v>31</v>
      </c>
      <c r="N1200" s="19" t="s">
        <v>67</v>
      </c>
      <c r="O1200" s="19">
        <v>0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 t="s">
        <v>58</v>
      </c>
      <c r="AE1200" s="19" t="s">
        <v>58</v>
      </c>
      <c r="AF1200" s="19">
        <v>0</v>
      </c>
      <c r="AG1200" s="19">
        <v>0</v>
      </c>
      <c r="AH1200" s="19" t="s">
        <v>58</v>
      </c>
      <c r="AI1200" s="19" t="s">
        <v>58</v>
      </c>
      <c r="AJ1200" s="19" t="s">
        <v>58</v>
      </c>
      <c r="AK1200" s="19" t="s">
        <v>31</v>
      </c>
    </row>
    <row r="1201" spans="1:37" s="19" customFormat="1" ht="12">
      <c r="A1201" s="19" t="s">
        <v>68</v>
      </c>
      <c r="B1201" s="19">
        <v>0</v>
      </c>
      <c r="C1201" s="19">
        <v>0</v>
      </c>
      <c r="D1201" s="19">
        <v>0</v>
      </c>
      <c r="E1201" s="19">
        <v>0</v>
      </c>
      <c r="F1201" s="19">
        <v>0</v>
      </c>
      <c r="G1201" s="19">
        <v>0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19" t="s">
        <v>31</v>
      </c>
      <c r="N1201" s="19" t="s">
        <v>68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 t="s">
        <v>58</v>
      </c>
      <c r="AE1201" s="19" t="s">
        <v>58</v>
      </c>
      <c r="AF1201" s="19">
        <v>0</v>
      </c>
      <c r="AG1201" s="19">
        <v>0</v>
      </c>
      <c r="AH1201" s="19" t="s">
        <v>58</v>
      </c>
      <c r="AI1201" s="19" t="s">
        <v>58</v>
      </c>
      <c r="AJ1201" s="19" t="s">
        <v>58</v>
      </c>
      <c r="AK1201" s="19" t="s">
        <v>31</v>
      </c>
    </row>
    <row r="1202" spans="1:37" s="19" customFormat="1" ht="12">
      <c r="A1202" s="19" t="s">
        <v>69</v>
      </c>
      <c r="B1202" s="19">
        <v>0</v>
      </c>
      <c r="C1202" s="19">
        <v>0</v>
      </c>
      <c r="D1202" s="19">
        <v>0</v>
      </c>
      <c r="E1202" s="19">
        <v>0</v>
      </c>
      <c r="F1202" s="19">
        <v>0</v>
      </c>
      <c r="G1202" s="19">
        <v>0</v>
      </c>
      <c r="H1202" s="19">
        <v>0</v>
      </c>
      <c r="I1202" s="19">
        <v>0</v>
      </c>
      <c r="J1202" s="19">
        <v>0</v>
      </c>
      <c r="K1202" s="19">
        <v>0</v>
      </c>
      <c r="L1202" s="19">
        <v>0</v>
      </c>
      <c r="M1202" s="19" t="s">
        <v>31</v>
      </c>
      <c r="N1202" s="19" t="s">
        <v>69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 t="s">
        <v>58</v>
      </c>
      <c r="AE1202" s="19" t="s">
        <v>58</v>
      </c>
      <c r="AF1202" s="19">
        <v>0</v>
      </c>
      <c r="AG1202" s="19">
        <v>0</v>
      </c>
      <c r="AH1202" s="19" t="s">
        <v>58</v>
      </c>
      <c r="AI1202" s="19" t="s">
        <v>58</v>
      </c>
      <c r="AJ1202" s="19" t="s">
        <v>58</v>
      </c>
      <c r="AK1202" s="19" t="s">
        <v>31</v>
      </c>
    </row>
    <row r="1203" spans="1:37" s="19" customFormat="1" ht="12">
      <c r="A1203" s="19" t="s">
        <v>70</v>
      </c>
      <c r="B1203" s="19">
        <v>0</v>
      </c>
      <c r="C1203" s="19">
        <v>0</v>
      </c>
      <c r="D1203" s="19">
        <v>0</v>
      </c>
      <c r="E1203" s="19">
        <v>0</v>
      </c>
      <c r="F1203" s="19">
        <v>0</v>
      </c>
      <c r="G1203" s="19">
        <v>0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 t="s">
        <v>31</v>
      </c>
      <c r="N1203" s="19" t="s">
        <v>70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 t="s">
        <v>58</v>
      </c>
      <c r="AE1203" s="19" t="s">
        <v>58</v>
      </c>
      <c r="AF1203" s="19">
        <v>0</v>
      </c>
      <c r="AG1203" s="19">
        <v>0</v>
      </c>
      <c r="AH1203" s="19" t="s">
        <v>58</v>
      </c>
      <c r="AI1203" s="19" t="s">
        <v>58</v>
      </c>
      <c r="AJ1203" s="19" t="s">
        <v>58</v>
      </c>
      <c r="AK1203" s="19" t="s">
        <v>31</v>
      </c>
    </row>
    <row r="1204" spans="1:37" s="19" customFormat="1" ht="12">
      <c r="A1204" s="19" t="s">
        <v>71</v>
      </c>
      <c r="B1204" s="19">
        <v>0</v>
      </c>
      <c r="C1204" s="19">
        <v>0</v>
      </c>
      <c r="D1204" s="19">
        <v>0</v>
      </c>
      <c r="E1204" s="19">
        <v>0</v>
      </c>
      <c r="F1204" s="19">
        <v>0</v>
      </c>
      <c r="G1204" s="19">
        <v>0</v>
      </c>
      <c r="H1204" s="19">
        <v>0</v>
      </c>
      <c r="I1204" s="19">
        <v>0</v>
      </c>
      <c r="J1204" s="19">
        <v>0</v>
      </c>
      <c r="K1204" s="19">
        <v>0</v>
      </c>
      <c r="L1204" s="19">
        <v>0</v>
      </c>
      <c r="M1204" s="19" t="s">
        <v>31</v>
      </c>
      <c r="N1204" s="19" t="s">
        <v>71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v>0</v>
      </c>
      <c r="AB1204" s="19">
        <v>0</v>
      </c>
      <c r="AC1204" s="19">
        <v>0</v>
      </c>
      <c r="AD1204" s="19" t="s">
        <v>58</v>
      </c>
      <c r="AE1204" s="19" t="s">
        <v>58</v>
      </c>
      <c r="AF1204" s="19">
        <v>0</v>
      </c>
      <c r="AG1204" s="19">
        <v>0</v>
      </c>
      <c r="AH1204" s="19" t="s">
        <v>58</v>
      </c>
      <c r="AI1204" s="19" t="s">
        <v>58</v>
      </c>
      <c r="AJ1204" s="19" t="s">
        <v>58</v>
      </c>
      <c r="AK1204" s="19" t="s">
        <v>31</v>
      </c>
    </row>
    <row r="1205" spans="1:37" s="19" customFormat="1" ht="12">
      <c r="A1205" s="19" t="s">
        <v>72</v>
      </c>
      <c r="B1205" s="19">
        <v>0</v>
      </c>
      <c r="C1205" s="19">
        <v>0</v>
      </c>
      <c r="D1205" s="19">
        <v>0</v>
      </c>
      <c r="E1205" s="19">
        <v>0</v>
      </c>
      <c r="F1205" s="19">
        <v>0</v>
      </c>
      <c r="G1205" s="19">
        <v>0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19" t="s">
        <v>31</v>
      </c>
      <c r="N1205" s="19" t="s">
        <v>72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0</v>
      </c>
      <c r="AD1205" s="19" t="s">
        <v>58</v>
      </c>
      <c r="AE1205" s="19" t="s">
        <v>58</v>
      </c>
      <c r="AF1205" s="19">
        <v>0</v>
      </c>
      <c r="AG1205" s="19">
        <v>0</v>
      </c>
      <c r="AH1205" s="19" t="s">
        <v>58</v>
      </c>
      <c r="AI1205" s="19" t="s">
        <v>58</v>
      </c>
      <c r="AJ1205" s="19" t="s">
        <v>58</v>
      </c>
      <c r="AK1205" s="19" t="s">
        <v>31</v>
      </c>
    </row>
    <row r="1206" spans="1:37" s="19" customFormat="1" ht="12">
      <c r="A1206" s="19" t="s">
        <v>73</v>
      </c>
      <c r="B1206" s="19">
        <v>0</v>
      </c>
      <c r="C1206" s="19">
        <v>0</v>
      </c>
      <c r="D1206" s="19">
        <v>0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19" t="s">
        <v>31</v>
      </c>
      <c r="N1206" s="19" t="s">
        <v>73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 t="s">
        <v>58</v>
      </c>
      <c r="AE1206" s="19" t="s">
        <v>58</v>
      </c>
      <c r="AF1206" s="19">
        <v>0</v>
      </c>
      <c r="AG1206" s="19">
        <v>0</v>
      </c>
      <c r="AH1206" s="19" t="s">
        <v>58</v>
      </c>
      <c r="AI1206" s="19" t="s">
        <v>58</v>
      </c>
      <c r="AJ1206" s="19" t="s">
        <v>58</v>
      </c>
      <c r="AK1206" s="19" t="s">
        <v>31</v>
      </c>
    </row>
    <row r="1207" spans="1:37" s="19" customFormat="1" ht="12">
      <c r="A1207" s="19" t="s">
        <v>74</v>
      </c>
      <c r="B1207" s="19">
        <v>0</v>
      </c>
      <c r="C1207" s="19">
        <v>0</v>
      </c>
      <c r="D1207" s="19">
        <v>0</v>
      </c>
      <c r="E1207" s="19">
        <v>0</v>
      </c>
      <c r="F1207" s="19">
        <v>0</v>
      </c>
      <c r="G1207" s="19">
        <v>0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19" t="s">
        <v>31</v>
      </c>
      <c r="N1207" s="19" t="s">
        <v>74</v>
      </c>
      <c r="O1207" s="19">
        <v>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 t="s">
        <v>58</v>
      </c>
      <c r="AE1207" s="19" t="s">
        <v>58</v>
      </c>
      <c r="AF1207" s="19">
        <v>0</v>
      </c>
      <c r="AG1207" s="19">
        <v>0</v>
      </c>
      <c r="AH1207" s="19" t="s">
        <v>58</v>
      </c>
      <c r="AI1207" s="19" t="s">
        <v>58</v>
      </c>
      <c r="AJ1207" s="19" t="s">
        <v>58</v>
      </c>
      <c r="AK1207" s="19" t="s">
        <v>31</v>
      </c>
    </row>
    <row r="1208" spans="1:37" s="19" customFormat="1" ht="12">
      <c r="A1208" s="19" t="s">
        <v>75</v>
      </c>
      <c r="B1208" s="19">
        <v>0</v>
      </c>
      <c r="C1208" s="19">
        <v>0</v>
      </c>
      <c r="D1208" s="19">
        <v>0</v>
      </c>
      <c r="E1208" s="19">
        <v>0</v>
      </c>
      <c r="F1208" s="19">
        <v>0</v>
      </c>
      <c r="G1208" s="19">
        <v>0</v>
      </c>
      <c r="H1208" s="19">
        <v>0</v>
      </c>
      <c r="I1208" s="19">
        <v>0</v>
      </c>
      <c r="J1208" s="19">
        <v>0</v>
      </c>
      <c r="K1208" s="19">
        <v>0</v>
      </c>
      <c r="L1208" s="19">
        <v>0</v>
      </c>
      <c r="M1208" s="19" t="s">
        <v>31</v>
      </c>
      <c r="N1208" s="19" t="s">
        <v>75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0</v>
      </c>
      <c r="AA1208" s="19">
        <v>0</v>
      </c>
      <c r="AB1208" s="19">
        <v>0</v>
      </c>
      <c r="AC1208" s="19">
        <v>0</v>
      </c>
      <c r="AD1208" s="19" t="s">
        <v>58</v>
      </c>
      <c r="AE1208" s="19" t="s">
        <v>58</v>
      </c>
      <c r="AF1208" s="19">
        <v>0</v>
      </c>
      <c r="AG1208" s="19">
        <v>0</v>
      </c>
      <c r="AH1208" s="19" t="s">
        <v>58</v>
      </c>
      <c r="AI1208" s="19" t="s">
        <v>58</v>
      </c>
      <c r="AJ1208" s="19" t="s">
        <v>58</v>
      </c>
      <c r="AK1208" s="19" t="s">
        <v>31</v>
      </c>
    </row>
    <row r="1209" spans="1:37" s="19" customFormat="1" ht="12">
      <c r="A1209" s="19" t="s">
        <v>76</v>
      </c>
      <c r="B1209" s="19">
        <v>0</v>
      </c>
      <c r="C1209" s="19">
        <v>0</v>
      </c>
      <c r="D1209" s="19">
        <v>0</v>
      </c>
      <c r="E1209" s="19">
        <v>0</v>
      </c>
      <c r="F1209" s="19">
        <v>0</v>
      </c>
      <c r="G1209" s="19">
        <v>0</v>
      </c>
      <c r="H1209" s="19">
        <v>0</v>
      </c>
      <c r="I1209" s="19">
        <v>0</v>
      </c>
      <c r="J1209" s="19">
        <v>0</v>
      </c>
      <c r="K1209" s="19">
        <v>0</v>
      </c>
      <c r="L1209" s="19">
        <v>0</v>
      </c>
      <c r="M1209" s="19" t="s">
        <v>31</v>
      </c>
      <c r="N1209" s="19" t="s">
        <v>76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 t="s">
        <v>58</v>
      </c>
      <c r="AE1209" s="19" t="s">
        <v>58</v>
      </c>
      <c r="AF1209" s="19">
        <v>0</v>
      </c>
      <c r="AG1209" s="19">
        <v>0</v>
      </c>
      <c r="AH1209" s="19" t="s">
        <v>58</v>
      </c>
      <c r="AI1209" s="19" t="s">
        <v>58</v>
      </c>
      <c r="AJ1209" s="19" t="s">
        <v>58</v>
      </c>
      <c r="AK1209" s="19" t="s">
        <v>31</v>
      </c>
    </row>
    <row r="1210" spans="1:37" s="19" customFormat="1" ht="12">
      <c r="A1210" s="19" t="s">
        <v>77</v>
      </c>
      <c r="B1210" s="19">
        <v>0</v>
      </c>
      <c r="C1210" s="19">
        <v>0</v>
      </c>
      <c r="D1210" s="19">
        <v>0</v>
      </c>
      <c r="E1210" s="19">
        <v>0</v>
      </c>
      <c r="F1210" s="19">
        <v>0</v>
      </c>
      <c r="G1210" s="19">
        <v>0</v>
      </c>
      <c r="H1210" s="19">
        <v>0</v>
      </c>
      <c r="I1210" s="19">
        <v>0</v>
      </c>
      <c r="J1210" s="19">
        <v>0</v>
      </c>
      <c r="K1210" s="19">
        <v>0</v>
      </c>
      <c r="L1210" s="19">
        <v>0</v>
      </c>
      <c r="M1210" s="19" t="s">
        <v>31</v>
      </c>
      <c r="N1210" s="19" t="s">
        <v>77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0</v>
      </c>
      <c r="AD1210" s="19" t="s">
        <v>58</v>
      </c>
      <c r="AE1210" s="19" t="s">
        <v>58</v>
      </c>
      <c r="AF1210" s="19">
        <v>0</v>
      </c>
      <c r="AG1210" s="19">
        <v>0</v>
      </c>
      <c r="AH1210" s="19" t="s">
        <v>58</v>
      </c>
      <c r="AI1210" s="19" t="s">
        <v>58</v>
      </c>
      <c r="AJ1210" s="19" t="s">
        <v>58</v>
      </c>
      <c r="AK1210" s="19" t="s">
        <v>31</v>
      </c>
    </row>
    <row r="1211" spans="1:37" s="19" customFormat="1" ht="12">
      <c r="A1211" s="19" t="s">
        <v>78</v>
      </c>
      <c r="B1211" s="19">
        <v>0</v>
      </c>
      <c r="C1211" s="19">
        <v>0</v>
      </c>
      <c r="D1211" s="19">
        <v>0</v>
      </c>
      <c r="E1211" s="19">
        <v>0</v>
      </c>
      <c r="F1211" s="19">
        <v>0</v>
      </c>
      <c r="G1211" s="19">
        <v>0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19" t="s">
        <v>31</v>
      </c>
      <c r="N1211" s="19" t="s">
        <v>78</v>
      </c>
      <c r="O1211" s="19">
        <v>0</v>
      </c>
      <c r="P1211" s="19">
        <v>0</v>
      </c>
      <c r="Q1211" s="19">
        <v>0</v>
      </c>
      <c r="R1211" s="19">
        <v>0</v>
      </c>
      <c r="S1211" s="19">
        <v>0</v>
      </c>
      <c r="T1211" s="19">
        <v>0</v>
      </c>
      <c r="U1211" s="19">
        <v>0</v>
      </c>
      <c r="V1211" s="19">
        <v>0</v>
      </c>
      <c r="W1211" s="19">
        <v>0</v>
      </c>
      <c r="X1211" s="19">
        <v>0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 t="s">
        <v>58</v>
      </c>
      <c r="AE1211" s="19" t="s">
        <v>58</v>
      </c>
      <c r="AF1211" s="19">
        <v>0</v>
      </c>
      <c r="AG1211" s="19">
        <v>0</v>
      </c>
      <c r="AH1211" s="19" t="s">
        <v>58</v>
      </c>
      <c r="AI1211" s="19" t="s">
        <v>58</v>
      </c>
      <c r="AJ1211" s="19" t="s">
        <v>58</v>
      </c>
      <c r="AK1211" s="19" t="s">
        <v>31</v>
      </c>
    </row>
    <row r="1212" spans="1:37" s="19" customFormat="1" ht="12">
      <c r="A1212" s="19" t="s">
        <v>79</v>
      </c>
      <c r="B1212" s="19">
        <v>0</v>
      </c>
      <c r="C1212" s="19">
        <v>0</v>
      </c>
      <c r="D1212" s="19">
        <v>0</v>
      </c>
      <c r="E1212" s="19">
        <v>0</v>
      </c>
      <c r="F1212" s="19">
        <v>0</v>
      </c>
      <c r="G1212" s="19">
        <v>0</v>
      </c>
      <c r="H1212" s="19">
        <v>0</v>
      </c>
      <c r="I1212" s="19">
        <v>0</v>
      </c>
      <c r="J1212" s="19">
        <v>0</v>
      </c>
      <c r="K1212" s="19">
        <v>0</v>
      </c>
      <c r="L1212" s="19">
        <v>0</v>
      </c>
      <c r="M1212" s="19" t="s">
        <v>31</v>
      </c>
      <c r="N1212" s="19" t="s">
        <v>79</v>
      </c>
      <c r="O1212" s="19">
        <v>0</v>
      </c>
      <c r="P1212" s="19">
        <v>0</v>
      </c>
      <c r="Q1212" s="19">
        <v>0</v>
      </c>
      <c r="R1212" s="19">
        <v>0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v>0</v>
      </c>
      <c r="AB1212" s="19">
        <v>0</v>
      </c>
      <c r="AC1212" s="19">
        <v>0</v>
      </c>
      <c r="AD1212" s="19" t="s">
        <v>58</v>
      </c>
      <c r="AE1212" s="19" t="s">
        <v>58</v>
      </c>
      <c r="AF1212" s="19">
        <v>0</v>
      </c>
      <c r="AG1212" s="19">
        <v>0</v>
      </c>
      <c r="AH1212" s="19" t="s">
        <v>58</v>
      </c>
      <c r="AI1212" s="19" t="s">
        <v>58</v>
      </c>
      <c r="AJ1212" s="19" t="s">
        <v>58</v>
      </c>
      <c r="AK1212" s="19" t="s">
        <v>31</v>
      </c>
    </row>
    <row r="1213" spans="1:37" s="19" customFormat="1" ht="12">
      <c r="A1213" s="19" t="s">
        <v>80</v>
      </c>
      <c r="B1213" s="19">
        <v>1</v>
      </c>
      <c r="C1213" s="19">
        <v>0</v>
      </c>
      <c r="D1213" s="19">
        <v>1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19" t="s">
        <v>31</v>
      </c>
      <c r="N1213" s="19" t="s">
        <v>80</v>
      </c>
      <c r="O1213" s="19">
        <v>0</v>
      </c>
      <c r="P1213" s="19">
        <v>0</v>
      </c>
      <c r="Q1213" s="19">
        <v>0</v>
      </c>
      <c r="R1213" s="19">
        <v>0</v>
      </c>
      <c r="S1213" s="19">
        <v>1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>
        <v>23.6</v>
      </c>
      <c r="AE1213" s="19" t="s">
        <v>58</v>
      </c>
      <c r="AF1213" s="19">
        <v>1</v>
      </c>
      <c r="AG1213" s="19">
        <v>100</v>
      </c>
      <c r="AH1213" s="19" t="s">
        <v>58</v>
      </c>
      <c r="AI1213" s="19" t="s">
        <v>58</v>
      </c>
      <c r="AJ1213" s="19" t="s">
        <v>58</v>
      </c>
      <c r="AK1213" s="19" t="s">
        <v>31</v>
      </c>
    </row>
    <row r="1214" spans="1:37" s="19" customFormat="1" ht="12">
      <c r="A1214" s="19" t="s">
        <v>81</v>
      </c>
      <c r="B1214" s="19">
        <v>0</v>
      </c>
      <c r="C1214" s="19">
        <v>0</v>
      </c>
      <c r="D1214" s="19">
        <v>0</v>
      </c>
      <c r="E1214" s="19">
        <v>0</v>
      </c>
      <c r="F1214" s="19">
        <v>0</v>
      </c>
      <c r="G1214" s="19">
        <v>0</v>
      </c>
      <c r="H1214" s="19">
        <v>0</v>
      </c>
      <c r="I1214" s="19">
        <v>0</v>
      </c>
      <c r="J1214" s="19">
        <v>0</v>
      </c>
      <c r="K1214" s="19">
        <v>0</v>
      </c>
      <c r="L1214" s="19">
        <v>0</v>
      </c>
      <c r="M1214" s="19" t="s">
        <v>31</v>
      </c>
      <c r="N1214" s="19" t="s">
        <v>81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 t="s">
        <v>58</v>
      </c>
      <c r="AE1214" s="19" t="s">
        <v>58</v>
      </c>
      <c r="AF1214" s="19">
        <v>0</v>
      </c>
      <c r="AG1214" s="19">
        <v>0</v>
      </c>
      <c r="AH1214" s="19" t="s">
        <v>58</v>
      </c>
      <c r="AI1214" s="19" t="s">
        <v>58</v>
      </c>
      <c r="AJ1214" s="19" t="s">
        <v>58</v>
      </c>
      <c r="AK1214" s="19" t="s">
        <v>31</v>
      </c>
    </row>
    <row r="1215" spans="1:37" s="19" customFormat="1" ht="12">
      <c r="A1215" s="19" t="s">
        <v>82</v>
      </c>
      <c r="B1215" s="19">
        <v>0</v>
      </c>
      <c r="C1215" s="19">
        <v>0</v>
      </c>
      <c r="D1215" s="19">
        <v>0</v>
      </c>
      <c r="E1215" s="19">
        <v>0</v>
      </c>
      <c r="F1215" s="19">
        <v>0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19" t="s">
        <v>31</v>
      </c>
      <c r="N1215" s="19" t="s">
        <v>82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0</v>
      </c>
      <c r="AD1215" s="19" t="s">
        <v>58</v>
      </c>
      <c r="AE1215" s="19" t="s">
        <v>58</v>
      </c>
      <c r="AF1215" s="19">
        <v>0</v>
      </c>
      <c r="AG1215" s="19">
        <v>0</v>
      </c>
      <c r="AH1215" s="19" t="s">
        <v>58</v>
      </c>
      <c r="AI1215" s="19" t="s">
        <v>58</v>
      </c>
      <c r="AJ1215" s="19" t="s">
        <v>58</v>
      </c>
      <c r="AK1215" s="19" t="s">
        <v>31</v>
      </c>
    </row>
    <row r="1216" spans="1:37" s="19" customFormat="1" ht="12">
      <c r="A1216" s="19" t="s">
        <v>83</v>
      </c>
      <c r="B1216" s="19">
        <v>0</v>
      </c>
      <c r="C1216" s="19">
        <v>0</v>
      </c>
      <c r="D1216" s="19">
        <v>0</v>
      </c>
      <c r="E1216" s="19">
        <v>0</v>
      </c>
      <c r="F1216" s="19">
        <v>0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19" t="s">
        <v>31</v>
      </c>
      <c r="N1216" s="19" t="s">
        <v>83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v>0</v>
      </c>
      <c r="AB1216" s="19">
        <v>0</v>
      </c>
      <c r="AC1216" s="19">
        <v>0</v>
      </c>
      <c r="AD1216" s="19" t="s">
        <v>58</v>
      </c>
      <c r="AE1216" s="19" t="s">
        <v>58</v>
      </c>
      <c r="AF1216" s="19">
        <v>0</v>
      </c>
      <c r="AG1216" s="19">
        <v>0</v>
      </c>
      <c r="AH1216" s="19" t="s">
        <v>58</v>
      </c>
      <c r="AI1216" s="19" t="s">
        <v>58</v>
      </c>
      <c r="AJ1216" s="19" t="s">
        <v>58</v>
      </c>
      <c r="AK1216" s="19" t="s">
        <v>31</v>
      </c>
    </row>
    <row r="1217" spans="1:37" s="19" customFormat="1" ht="12">
      <c r="A1217" s="19" t="s">
        <v>84</v>
      </c>
      <c r="B1217" s="19">
        <v>1</v>
      </c>
      <c r="C1217" s="19">
        <v>0</v>
      </c>
      <c r="D1217" s="19">
        <v>1</v>
      </c>
      <c r="E1217" s="19">
        <v>0</v>
      </c>
      <c r="F1217" s="19">
        <v>0</v>
      </c>
      <c r="G1217" s="19">
        <v>0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19" t="s">
        <v>31</v>
      </c>
      <c r="N1217" s="19" t="s">
        <v>84</v>
      </c>
      <c r="O1217" s="19">
        <v>0</v>
      </c>
      <c r="P1217" s="19">
        <v>0</v>
      </c>
      <c r="Q1217" s="19">
        <v>0</v>
      </c>
      <c r="R1217" s="19">
        <v>0</v>
      </c>
      <c r="S1217" s="19">
        <v>1</v>
      </c>
      <c r="T1217" s="19">
        <v>0</v>
      </c>
      <c r="U1217" s="19">
        <v>0</v>
      </c>
      <c r="V1217" s="19">
        <v>0</v>
      </c>
      <c r="W1217" s="19">
        <v>0</v>
      </c>
      <c r="X1217" s="19">
        <v>0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>
        <v>24.5</v>
      </c>
      <c r="AE1217" s="19" t="s">
        <v>58</v>
      </c>
      <c r="AF1217" s="19">
        <v>1</v>
      </c>
      <c r="AG1217" s="19">
        <v>100</v>
      </c>
      <c r="AH1217" s="19" t="s">
        <v>58</v>
      </c>
      <c r="AI1217" s="19" t="s">
        <v>58</v>
      </c>
      <c r="AJ1217" s="19" t="s">
        <v>58</v>
      </c>
      <c r="AK1217" s="19" t="s">
        <v>31</v>
      </c>
    </row>
    <row r="1218" spans="1:37" s="19" customFormat="1" ht="12">
      <c r="A1218" s="19" t="s">
        <v>85</v>
      </c>
      <c r="B1218" s="19">
        <v>0</v>
      </c>
      <c r="C1218" s="19">
        <v>0</v>
      </c>
      <c r="D1218" s="19">
        <v>0</v>
      </c>
      <c r="E1218" s="19">
        <v>0</v>
      </c>
      <c r="F1218" s="19">
        <v>0</v>
      </c>
      <c r="G1218" s="19">
        <v>0</v>
      </c>
      <c r="H1218" s="19">
        <v>0</v>
      </c>
      <c r="I1218" s="19">
        <v>0</v>
      </c>
      <c r="J1218" s="19">
        <v>0</v>
      </c>
      <c r="K1218" s="19">
        <v>0</v>
      </c>
      <c r="L1218" s="19">
        <v>0</v>
      </c>
      <c r="M1218" s="19" t="s">
        <v>31</v>
      </c>
      <c r="N1218" s="19" t="s">
        <v>85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0</v>
      </c>
      <c r="AD1218" s="19" t="s">
        <v>58</v>
      </c>
      <c r="AE1218" s="19" t="s">
        <v>58</v>
      </c>
      <c r="AF1218" s="19">
        <v>0</v>
      </c>
      <c r="AG1218" s="19">
        <v>0</v>
      </c>
      <c r="AH1218" s="19" t="s">
        <v>58</v>
      </c>
      <c r="AI1218" s="19" t="s">
        <v>58</v>
      </c>
      <c r="AJ1218" s="19" t="s">
        <v>58</v>
      </c>
      <c r="AK1218" s="19" t="s">
        <v>31</v>
      </c>
    </row>
    <row r="1219" spans="1:37" s="19" customFormat="1" ht="12">
      <c r="A1219" s="19" t="s">
        <v>86</v>
      </c>
      <c r="B1219" s="19">
        <v>0</v>
      </c>
      <c r="C1219" s="19">
        <v>0</v>
      </c>
      <c r="D1219" s="19">
        <v>0</v>
      </c>
      <c r="E1219" s="19">
        <v>0</v>
      </c>
      <c r="F1219" s="19">
        <v>0</v>
      </c>
      <c r="G1219" s="19">
        <v>0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19" t="s">
        <v>31</v>
      </c>
      <c r="N1219" s="19" t="s">
        <v>86</v>
      </c>
      <c r="O1219" s="19">
        <v>0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 t="s">
        <v>58</v>
      </c>
      <c r="AE1219" s="19" t="s">
        <v>58</v>
      </c>
      <c r="AF1219" s="19">
        <v>0</v>
      </c>
      <c r="AG1219" s="19">
        <v>0</v>
      </c>
      <c r="AH1219" s="19" t="s">
        <v>58</v>
      </c>
      <c r="AI1219" s="19" t="s">
        <v>58</v>
      </c>
      <c r="AJ1219" s="19" t="s">
        <v>58</v>
      </c>
      <c r="AK1219" s="19" t="s">
        <v>31</v>
      </c>
    </row>
    <row r="1220" spans="1:37" s="19" customFormat="1" ht="12">
      <c r="A1220" s="19" t="s">
        <v>87</v>
      </c>
      <c r="B1220" s="19">
        <v>1</v>
      </c>
      <c r="C1220" s="19">
        <v>0</v>
      </c>
      <c r="D1220" s="19">
        <v>1</v>
      </c>
      <c r="E1220" s="19">
        <v>0</v>
      </c>
      <c r="F1220" s="19">
        <v>0</v>
      </c>
      <c r="G1220" s="19">
        <v>0</v>
      </c>
      <c r="H1220" s="19">
        <v>0</v>
      </c>
      <c r="I1220" s="19">
        <v>0</v>
      </c>
      <c r="J1220" s="19">
        <v>0</v>
      </c>
      <c r="K1220" s="19">
        <v>0</v>
      </c>
      <c r="L1220" s="19">
        <v>0</v>
      </c>
      <c r="M1220" s="19" t="s">
        <v>31</v>
      </c>
      <c r="N1220" s="19" t="s">
        <v>87</v>
      </c>
      <c r="O1220" s="19">
        <v>0</v>
      </c>
      <c r="P1220" s="19">
        <v>0</v>
      </c>
      <c r="Q1220" s="19">
        <v>0</v>
      </c>
      <c r="R1220" s="19">
        <v>0</v>
      </c>
      <c r="S1220" s="19">
        <v>1</v>
      </c>
      <c r="T1220" s="19">
        <v>0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22.1</v>
      </c>
      <c r="AE1220" s="19" t="s">
        <v>58</v>
      </c>
      <c r="AF1220" s="19">
        <v>1</v>
      </c>
      <c r="AG1220" s="19">
        <v>100</v>
      </c>
      <c r="AH1220" s="19" t="s">
        <v>58</v>
      </c>
      <c r="AI1220" s="19" t="s">
        <v>58</v>
      </c>
      <c r="AJ1220" s="19" t="s">
        <v>58</v>
      </c>
      <c r="AK1220" s="19" t="s">
        <v>31</v>
      </c>
    </row>
    <row r="1221" spans="1:37" s="19" customFormat="1" ht="12">
      <c r="A1221" s="19" t="s">
        <v>88</v>
      </c>
      <c r="B1221" s="19">
        <v>2</v>
      </c>
      <c r="C1221" s="19">
        <v>0</v>
      </c>
      <c r="D1221" s="19">
        <v>2</v>
      </c>
      <c r="E1221" s="19">
        <v>0</v>
      </c>
      <c r="F1221" s="19">
        <v>0</v>
      </c>
      <c r="G1221" s="19">
        <v>0</v>
      </c>
      <c r="H1221" s="19">
        <v>0</v>
      </c>
      <c r="I1221" s="19">
        <v>0</v>
      </c>
      <c r="J1221" s="19">
        <v>0</v>
      </c>
      <c r="K1221" s="19">
        <v>0</v>
      </c>
      <c r="L1221" s="19">
        <v>0</v>
      </c>
      <c r="M1221" s="19" t="s">
        <v>31</v>
      </c>
      <c r="N1221" s="19" t="s">
        <v>88</v>
      </c>
      <c r="O1221" s="19">
        <v>0</v>
      </c>
      <c r="P1221" s="19">
        <v>1</v>
      </c>
      <c r="Q1221" s="19">
        <v>1</v>
      </c>
      <c r="R1221" s="19">
        <v>0</v>
      </c>
      <c r="S1221" s="19">
        <v>0</v>
      </c>
      <c r="T1221" s="19">
        <v>0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11.8</v>
      </c>
      <c r="AE1221" s="19" t="s">
        <v>58</v>
      </c>
      <c r="AF1221" s="19">
        <v>0</v>
      </c>
      <c r="AG1221" s="19">
        <v>0</v>
      </c>
      <c r="AH1221" s="19" t="s">
        <v>58</v>
      </c>
      <c r="AI1221" s="19">
        <v>2.5</v>
      </c>
      <c r="AJ1221" s="19">
        <v>6.4</v>
      </c>
      <c r="AK1221" s="19" t="s">
        <v>31</v>
      </c>
    </row>
    <row r="1222" spans="1:37" s="19" customFormat="1" ht="12">
      <c r="A1222" s="19" t="s">
        <v>89</v>
      </c>
      <c r="B1222" s="19">
        <v>0</v>
      </c>
      <c r="C1222" s="19">
        <v>0</v>
      </c>
      <c r="D1222" s="19">
        <v>0</v>
      </c>
      <c r="E1222" s="19">
        <v>0</v>
      </c>
      <c r="F1222" s="19">
        <v>0</v>
      </c>
      <c r="G1222" s="19">
        <v>0</v>
      </c>
      <c r="H1222" s="19">
        <v>0</v>
      </c>
      <c r="I1222" s="19">
        <v>0</v>
      </c>
      <c r="J1222" s="19">
        <v>0</v>
      </c>
      <c r="K1222" s="19">
        <v>0</v>
      </c>
      <c r="L1222" s="19">
        <v>0</v>
      </c>
      <c r="M1222" s="19" t="s">
        <v>31</v>
      </c>
      <c r="N1222" s="19" t="s">
        <v>89</v>
      </c>
      <c r="O1222" s="19">
        <v>0</v>
      </c>
      <c r="P1222" s="19">
        <v>0</v>
      </c>
      <c r="Q1222" s="19">
        <v>0</v>
      </c>
      <c r="R1222" s="19">
        <v>0</v>
      </c>
      <c r="S1222" s="19">
        <v>0</v>
      </c>
      <c r="T1222" s="19">
        <v>0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 t="s">
        <v>58</v>
      </c>
      <c r="AE1222" s="19" t="s">
        <v>58</v>
      </c>
      <c r="AF1222" s="19">
        <v>0</v>
      </c>
      <c r="AG1222" s="19">
        <v>0</v>
      </c>
      <c r="AH1222" s="19" t="s">
        <v>58</v>
      </c>
      <c r="AI1222" s="19" t="s">
        <v>58</v>
      </c>
      <c r="AJ1222" s="19" t="s">
        <v>58</v>
      </c>
      <c r="AK1222" s="19" t="s">
        <v>31</v>
      </c>
    </row>
    <row r="1223" spans="1:37" s="19" customFormat="1" ht="12">
      <c r="A1223" s="19" t="s">
        <v>90</v>
      </c>
      <c r="B1223" s="19">
        <v>2</v>
      </c>
      <c r="C1223" s="19">
        <v>0</v>
      </c>
      <c r="D1223" s="19">
        <v>2</v>
      </c>
      <c r="E1223" s="19">
        <v>0</v>
      </c>
      <c r="F1223" s="19">
        <v>0</v>
      </c>
      <c r="G1223" s="19">
        <v>0</v>
      </c>
      <c r="H1223" s="19">
        <v>0</v>
      </c>
      <c r="I1223" s="19">
        <v>0</v>
      </c>
      <c r="J1223" s="19">
        <v>0</v>
      </c>
      <c r="K1223" s="19">
        <v>0</v>
      </c>
      <c r="L1223" s="19">
        <v>0</v>
      </c>
      <c r="M1223" s="19" t="s">
        <v>31</v>
      </c>
      <c r="N1223" s="19" t="s">
        <v>90</v>
      </c>
      <c r="O1223" s="19">
        <v>0</v>
      </c>
      <c r="P1223" s="19">
        <v>1</v>
      </c>
      <c r="Q1223" s="19">
        <v>1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>
        <v>0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11.6</v>
      </c>
      <c r="AE1223" s="19" t="s">
        <v>58</v>
      </c>
      <c r="AF1223" s="19">
        <v>0</v>
      </c>
      <c r="AG1223" s="19">
        <v>0</v>
      </c>
      <c r="AH1223" s="19" t="s">
        <v>58</v>
      </c>
      <c r="AI1223" s="19">
        <v>4.4000000000000004</v>
      </c>
      <c r="AJ1223" s="19">
        <v>19.600000000000001</v>
      </c>
      <c r="AK1223" s="19" t="s">
        <v>31</v>
      </c>
    </row>
    <row r="1224" spans="1:37" s="19" customFormat="1" ht="12">
      <c r="A1224" s="19" t="s">
        <v>91</v>
      </c>
      <c r="B1224" s="19">
        <v>2</v>
      </c>
      <c r="C1224" s="19">
        <v>0</v>
      </c>
      <c r="D1224" s="19">
        <v>2</v>
      </c>
      <c r="E1224" s="19">
        <v>0</v>
      </c>
      <c r="F1224" s="19">
        <v>0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19" t="s">
        <v>31</v>
      </c>
      <c r="N1224" s="19" t="s">
        <v>91</v>
      </c>
      <c r="O1224" s="19">
        <v>0</v>
      </c>
      <c r="P1224" s="19">
        <v>0</v>
      </c>
      <c r="Q1224" s="19">
        <v>1</v>
      </c>
      <c r="R1224" s="19">
        <v>1</v>
      </c>
      <c r="S1224" s="19">
        <v>0</v>
      </c>
      <c r="T1224" s="19">
        <v>0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0</v>
      </c>
      <c r="AD1224" s="19">
        <v>14</v>
      </c>
      <c r="AE1224" s="19" t="s">
        <v>58</v>
      </c>
      <c r="AF1224" s="19">
        <v>0</v>
      </c>
      <c r="AG1224" s="19">
        <v>0</v>
      </c>
      <c r="AH1224" s="19" t="s">
        <v>58</v>
      </c>
      <c r="AI1224" s="19">
        <v>5.3</v>
      </c>
      <c r="AJ1224" s="19">
        <v>28.1</v>
      </c>
      <c r="AK1224" s="19" t="s">
        <v>31</v>
      </c>
    </row>
    <row r="1225" spans="1:37" s="19" customFormat="1" ht="12">
      <c r="A1225" s="19" t="s">
        <v>92</v>
      </c>
      <c r="B1225" s="19">
        <v>1</v>
      </c>
      <c r="C1225" s="19">
        <v>0</v>
      </c>
      <c r="D1225" s="19">
        <v>1</v>
      </c>
      <c r="E1225" s="19">
        <v>0</v>
      </c>
      <c r="F1225" s="19">
        <v>0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19" t="s">
        <v>31</v>
      </c>
      <c r="N1225" s="19" t="s">
        <v>92</v>
      </c>
      <c r="O1225" s="19">
        <v>0</v>
      </c>
      <c r="P1225" s="19">
        <v>0</v>
      </c>
      <c r="Q1225" s="19">
        <v>1</v>
      </c>
      <c r="R1225" s="19">
        <v>0</v>
      </c>
      <c r="S1225" s="19">
        <v>0</v>
      </c>
      <c r="T1225" s="19">
        <v>0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14.3</v>
      </c>
      <c r="AE1225" s="19" t="s">
        <v>58</v>
      </c>
      <c r="AF1225" s="19">
        <v>0</v>
      </c>
      <c r="AG1225" s="19">
        <v>0</v>
      </c>
      <c r="AH1225" s="19" t="s">
        <v>58</v>
      </c>
      <c r="AI1225" s="19" t="s">
        <v>58</v>
      </c>
      <c r="AJ1225" s="19" t="s">
        <v>58</v>
      </c>
      <c r="AK1225" s="19" t="s">
        <v>31</v>
      </c>
    </row>
    <row r="1226" spans="1:37" s="19" customFormat="1" ht="12">
      <c r="A1226" s="19" t="s">
        <v>93</v>
      </c>
      <c r="B1226" s="19">
        <v>1</v>
      </c>
      <c r="C1226" s="19">
        <v>0</v>
      </c>
      <c r="D1226" s="19">
        <v>1</v>
      </c>
      <c r="E1226" s="19">
        <v>0</v>
      </c>
      <c r="F1226" s="19">
        <v>0</v>
      </c>
      <c r="G1226" s="19">
        <v>0</v>
      </c>
      <c r="H1226" s="19">
        <v>0</v>
      </c>
      <c r="I1226" s="19">
        <v>0</v>
      </c>
      <c r="J1226" s="19">
        <v>0</v>
      </c>
      <c r="K1226" s="19">
        <v>0</v>
      </c>
      <c r="L1226" s="19">
        <v>0</v>
      </c>
      <c r="M1226" s="19" t="s">
        <v>31</v>
      </c>
      <c r="N1226" s="19" t="s">
        <v>93</v>
      </c>
      <c r="O1226" s="19">
        <v>0</v>
      </c>
      <c r="P1226" s="19">
        <v>0</v>
      </c>
      <c r="Q1226" s="19">
        <v>0</v>
      </c>
      <c r="R1226" s="19">
        <v>0</v>
      </c>
      <c r="S1226" s="19">
        <v>1</v>
      </c>
      <c r="T1226" s="19">
        <v>0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24.6</v>
      </c>
      <c r="AE1226" s="19" t="s">
        <v>58</v>
      </c>
      <c r="AF1226" s="19">
        <v>1</v>
      </c>
      <c r="AG1226" s="19">
        <v>100</v>
      </c>
      <c r="AH1226" s="19" t="s">
        <v>58</v>
      </c>
      <c r="AI1226" s="19" t="s">
        <v>58</v>
      </c>
      <c r="AJ1226" s="19" t="s">
        <v>58</v>
      </c>
      <c r="AK1226" s="19" t="s">
        <v>31</v>
      </c>
    </row>
    <row r="1227" spans="1:37" s="19" customFormat="1" ht="12">
      <c r="A1227" s="19" t="s">
        <v>94</v>
      </c>
      <c r="B1227" s="19">
        <v>1</v>
      </c>
      <c r="C1227" s="19">
        <v>0</v>
      </c>
      <c r="D1227" s="19">
        <v>1</v>
      </c>
      <c r="E1227" s="19">
        <v>0</v>
      </c>
      <c r="F1227" s="19">
        <v>0</v>
      </c>
      <c r="G1227" s="19">
        <v>0</v>
      </c>
      <c r="H1227" s="19">
        <v>0</v>
      </c>
      <c r="I1227" s="19">
        <v>0</v>
      </c>
      <c r="J1227" s="19">
        <v>0</v>
      </c>
      <c r="K1227" s="19">
        <v>0</v>
      </c>
      <c r="L1227" s="19">
        <v>0</v>
      </c>
      <c r="M1227" s="19" t="s">
        <v>31</v>
      </c>
      <c r="N1227" s="19" t="s">
        <v>94</v>
      </c>
      <c r="O1227" s="19">
        <v>0</v>
      </c>
      <c r="P1227" s="19">
        <v>0</v>
      </c>
      <c r="Q1227" s="19">
        <v>0</v>
      </c>
      <c r="R1227" s="19">
        <v>0</v>
      </c>
      <c r="S1227" s="19">
        <v>1</v>
      </c>
      <c r="T1227" s="19">
        <v>0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0</v>
      </c>
      <c r="AD1227" s="19">
        <v>22.7</v>
      </c>
      <c r="AE1227" s="19" t="s">
        <v>58</v>
      </c>
      <c r="AF1227" s="19">
        <v>1</v>
      </c>
      <c r="AG1227" s="19">
        <v>100</v>
      </c>
      <c r="AH1227" s="19" t="s">
        <v>58</v>
      </c>
      <c r="AI1227" s="19" t="s">
        <v>58</v>
      </c>
      <c r="AJ1227" s="19" t="s">
        <v>58</v>
      </c>
      <c r="AK1227" s="19" t="s">
        <v>31</v>
      </c>
    </row>
    <row r="1228" spans="1:37" s="19" customFormat="1" ht="12">
      <c r="A1228" s="19" t="s">
        <v>95</v>
      </c>
      <c r="B1228" s="19">
        <v>1</v>
      </c>
      <c r="C1228" s="19">
        <v>0</v>
      </c>
      <c r="D1228" s="19">
        <v>1</v>
      </c>
      <c r="E1228" s="19">
        <v>0</v>
      </c>
      <c r="F1228" s="19">
        <v>0</v>
      </c>
      <c r="G1228" s="19">
        <v>0</v>
      </c>
      <c r="H1228" s="19">
        <v>0</v>
      </c>
      <c r="I1228" s="19">
        <v>0</v>
      </c>
      <c r="J1228" s="19">
        <v>0</v>
      </c>
      <c r="K1228" s="19">
        <v>0</v>
      </c>
      <c r="L1228" s="19">
        <v>0</v>
      </c>
      <c r="M1228" s="19" t="s">
        <v>31</v>
      </c>
      <c r="N1228" s="19" t="s">
        <v>95</v>
      </c>
      <c r="O1228" s="19">
        <v>0</v>
      </c>
      <c r="P1228" s="19">
        <v>1</v>
      </c>
      <c r="Q1228" s="19">
        <v>0</v>
      </c>
      <c r="R1228" s="19">
        <v>0</v>
      </c>
      <c r="S1228" s="19">
        <v>0</v>
      </c>
      <c r="T1228" s="19">
        <v>0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8.1</v>
      </c>
      <c r="AE1228" s="19" t="s">
        <v>58</v>
      </c>
      <c r="AF1228" s="19">
        <v>0</v>
      </c>
      <c r="AG1228" s="19">
        <v>0</v>
      </c>
      <c r="AH1228" s="19" t="s">
        <v>58</v>
      </c>
      <c r="AI1228" s="19" t="s">
        <v>58</v>
      </c>
      <c r="AJ1228" s="19" t="s">
        <v>58</v>
      </c>
      <c r="AK1228" s="19" t="s">
        <v>31</v>
      </c>
    </row>
    <row r="1229" spans="1:37" s="19" customFormat="1" ht="12">
      <c r="A1229" s="19" t="s">
        <v>96</v>
      </c>
      <c r="B1229" s="19">
        <v>3</v>
      </c>
      <c r="C1229" s="19">
        <v>0</v>
      </c>
      <c r="D1229" s="19">
        <v>3</v>
      </c>
      <c r="E1229" s="19">
        <v>0</v>
      </c>
      <c r="F1229" s="19">
        <v>0</v>
      </c>
      <c r="G1229" s="19">
        <v>0</v>
      </c>
      <c r="H1229" s="19">
        <v>0</v>
      </c>
      <c r="I1229" s="19">
        <v>0</v>
      </c>
      <c r="J1229" s="19">
        <v>0</v>
      </c>
      <c r="K1229" s="19">
        <v>0</v>
      </c>
      <c r="L1229" s="19">
        <v>0</v>
      </c>
      <c r="M1229" s="19" t="s">
        <v>31</v>
      </c>
      <c r="N1229" s="19" t="s">
        <v>96</v>
      </c>
      <c r="O1229" s="19">
        <v>0</v>
      </c>
      <c r="P1229" s="19">
        <v>0</v>
      </c>
      <c r="Q1229" s="19">
        <v>3</v>
      </c>
      <c r="R1229" s="19">
        <v>0</v>
      </c>
      <c r="S1229" s="19">
        <v>0</v>
      </c>
      <c r="T1229" s="19">
        <v>0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14.6</v>
      </c>
      <c r="AE1229" s="19" t="s">
        <v>58</v>
      </c>
      <c r="AF1229" s="19">
        <v>0</v>
      </c>
      <c r="AG1229" s="19">
        <v>0</v>
      </c>
      <c r="AH1229" s="19" t="s">
        <v>58</v>
      </c>
      <c r="AI1229" s="19">
        <v>0</v>
      </c>
      <c r="AJ1229" s="19">
        <v>0</v>
      </c>
      <c r="AK1229" s="19" t="s">
        <v>31</v>
      </c>
    </row>
    <row r="1230" spans="1:37" s="19" customFormat="1" ht="12">
      <c r="A1230" s="19" t="s">
        <v>97</v>
      </c>
      <c r="B1230" s="19">
        <v>0</v>
      </c>
      <c r="C1230" s="19">
        <v>0</v>
      </c>
      <c r="D1230" s="19">
        <v>0</v>
      </c>
      <c r="E1230" s="19">
        <v>0</v>
      </c>
      <c r="F1230" s="19">
        <v>0</v>
      </c>
      <c r="G1230" s="19">
        <v>0</v>
      </c>
      <c r="H1230" s="19">
        <v>0</v>
      </c>
      <c r="I1230" s="19">
        <v>0</v>
      </c>
      <c r="J1230" s="19">
        <v>0</v>
      </c>
      <c r="K1230" s="19">
        <v>0</v>
      </c>
      <c r="L1230" s="19">
        <v>0</v>
      </c>
      <c r="M1230" s="19" t="s">
        <v>31</v>
      </c>
      <c r="N1230" s="19" t="s">
        <v>97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  <c r="T1230" s="19">
        <v>0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 t="s">
        <v>58</v>
      </c>
      <c r="AE1230" s="19" t="s">
        <v>58</v>
      </c>
      <c r="AF1230" s="19">
        <v>0</v>
      </c>
      <c r="AG1230" s="19">
        <v>0</v>
      </c>
      <c r="AH1230" s="19" t="s">
        <v>58</v>
      </c>
      <c r="AI1230" s="19" t="s">
        <v>58</v>
      </c>
      <c r="AJ1230" s="19" t="s">
        <v>58</v>
      </c>
      <c r="AK1230" s="19" t="s">
        <v>31</v>
      </c>
    </row>
    <row r="1231" spans="1:37" s="19" customFormat="1" ht="12">
      <c r="A1231" s="19" t="s">
        <v>98</v>
      </c>
      <c r="B1231" s="19">
        <v>0</v>
      </c>
      <c r="C1231" s="19">
        <v>0</v>
      </c>
      <c r="D1231" s="19">
        <v>0</v>
      </c>
      <c r="E1231" s="19">
        <v>0</v>
      </c>
      <c r="F1231" s="19">
        <v>0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19" t="s">
        <v>31</v>
      </c>
      <c r="N1231" s="19" t="s">
        <v>98</v>
      </c>
      <c r="O1231" s="19">
        <v>0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 t="s">
        <v>58</v>
      </c>
      <c r="AE1231" s="19" t="s">
        <v>58</v>
      </c>
      <c r="AF1231" s="19">
        <v>0</v>
      </c>
      <c r="AG1231" s="19">
        <v>0</v>
      </c>
      <c r="AH1231" s="19" t="s">
        <v>58</v>
      </c>
      <c r="AI1231" s="19" t="s">
        <v>58</v>
      </c>
      <c r="AJ1231" s="19" t="s">
        <v>58</v>
      </c>
      <c r="AK1231" s="19" t="s">
        <v>31</v>
      </c>
    </row>
    <row r="1232" spans="1:37" s="19" customFormat="1" ht="12">
      <c r="A1232" s="19" t="s">
        <v>99</v>
      </c>
      <c r="B1232" s="19">
        <v>1</v>
      </c>
      <c r="C1232" s="19">
        <v>0</v>
      </c>
      <c r="D1232" s="19">
        <v>1</v>
      </c>
      <c r="E1232" s="19">
        <v>0</v>
      </c>
      <c r="F1232" s="19">
        <v>0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19" t="s">
        <v>31</v>
      </c>
      <c r="N1232" s="19" t="s">
        <v>99</v>
      </c>
      <c r="O1232" s="19">
        <v>0</v>
      </c>
      <c r="P1232" s="19">
        <v>0</v>
      </c>
      <c r="Q1232" s="19">
        <v>1</v>
      </c>
      <c r="R1232" s="19">
        <v>0</v>
      </c>
      <c r="S1232" s="19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>
        <v>11.4</v>
      </c>
      <c r="AE1232" s="19" t="s">
        <v>58</v>
      </c>
      <c r="AF1232" s="19">
        <v>0</v>
      </c>
      <c r="AG1232" s="19">
        <v>0</v>
      </c>
      <c r="AH1232" s="19" t="s">
        <v>58</v>
      </c>
      <c r="AI1232" s="19" t="s">
        <v>58</v>
      </c>
      <c r="AJ1232" s="19" t="s">
        <v>58</v>
      </c>
      <c r="AK1232" s="19" t="s">
        <v>31</v>
      </c>
    </row>
    <row r="1233" spans="1:37" s="19" customFormat="1" ht="12">
      <c r="A1233" s="19" t="s">
        <v>100</v>
      </c>
      <c r="B1233" s="19">
        <v>0</v>
      </c>
      <c r="C1233" s="19">
        <v>0</v>
      </c>
      <c r="D1233" s="19">
        <v>0</v>
      </c>
      <c r="E1233" s="19">
        <v>0</v>
      </c>
      <c r="F1233" s="19">
        <v>0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19" t="s">
        <v>31</v>
      </c>
      <c r="N1233" s="19" t="s">
        <v>100</v>
      </c>
      <c r="O1233" s="19">
        <v>0</v>
      </c>
      <c r="P1233" s="19">
        <v>0</v>
      </c>
      <c r="Q1233" s="19">
        <v>0</v>
      </c>
      <c r="R1233" s="19">
        <v>0</v>
      </c>
      <c r="S1233" s="19">
        <v>0</v>
      </c>
      <c r="T1233" s="19">
        <v>0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0</v>
      </c>
      <c r="AD1233" s="19" t="s">
        <v>58</v>
      </c>
      <c r="AE1233" s="19" t="s">
        <v>58</v>
      </c>
      <c r="AF1233" s="19">
        <v>0</v>
      </c>
      <c r="AG1233" s="19">
        <v>0</v>
      </c>
      <c r="AH1233" s="19" t="s">
        <v>58</v>
      </c>
      <c r="AI1233" s="19" t="s">
        <v>58</v>
      </c>
      <c r="AJ1233" s="19" t="s">
        <v>58</v>
      </c>
      <c r="AK1233" s="19" t="s">
        <v>31</v>
      </c>
    </row>
    <row r="1234" spans="1:37" s="19" customFormat="1" ht="12">
      <c r="A1234" s="19" t="s">
        <v>101</v>
      </c>
      <c r="B1234" s="19">
        <v>0</v>
      </c>
      <c r="C1234" s="19">
        <v>0</v>
      </c>
      <c r="D1234" s="19">
        <v>0</v>
      </c>
      <c r="E1234" s="19">
        <v>0</v>
      </c>
      <c r="F1234" s="19">
        <v>0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19" t="s">
        <v>31</v>
      </c>
      <c r="N1234" s="19" t="s">
        <v>101</v>
      </c>
      <c r="O1234" s="19">
        <v>0</v>
      </c>
      <c r="P1234" s="19">
        <v>0</v>
      </c>
      <c r="Q1234" s="19">
        <v>0</v>
      </c>
      <c r="R1234" s="19">
        <v>0</v>
      </c>
      <c r="S1234" s="19">
        <v>0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 t="s">
        <v>58</v>
      </c>
      <c r="AE1234" s="19" t="s">
        <v>58</v>
      </c>
      <c r="AF1234" s="19">
        <v>0</v>
      </c>
      <c r="AG1234" s="19">
        <v>0</v>
      </c>
      <c r="AH1234" s="19" t="s">
        <v>58</v>
      </c>
      <c r="AI1234" s="19" t="s">
        <v>58</v>
      </c>
      <c r="AJ1234" s="19" t="s">
        <v>58</v>
      </c>
      <c r="AK1234" s="19" t="s">
        <v>31</v>
      </c>
    </row>
    <row r="1235" spans="1:37" s="19" customFormat="1" ht="12">
      <c r="A1235" s="19" t="s">
        <v>102</v>
      </c>
      <c r="B1235" s="19">
        <v>0</v>
      </c>
      <c r="C1235" s="19">
        <v>0</v>
      </c>
      <c r="D1235" s="19">
        <v>0</v>
      </c>
      <c r="E1235" s="19">
        <v>0</v>
      </c>
      <c r="F1235" s="19">
        <v>0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19" t="s">
        <v>31</v>
      </c>
      <c r="N1235" s="19" t="s">
        <v>102</v>
      </c>
      <c r="O1235" s="19">
        <v>0</v>
      </c>
      <c r="P1235" s="19">
        <v>0</v>
      </c>
      <c r="Q1235" s="19">
        <v>0</v>
      </c>
      <c r="R1235" s="19">
        <v>0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v>0</v>
      </c>
      <c r="AB1235" s="19">
        <v>0</v>
      </c>
      <c r="AC1235" s="19">
        <v>0</v>
      </c>
      <c r="AD1235" s="19" t="s">
        <v>58</v>
      </c>
      <c r="AE1235" s="19" t="s">
        <v>58</v>
      </c>
      <c r="AF1235" s="19">
        <v>0</v>
      </c>
      <c r="AG1235" s="19">
        <v>0</v>
      </c>
      <c r="AH1235" s="19" t="s">
        <v>58</v>
      </c>
      <c r="AI1235" s="19" t="s">
        <v>58</v>
      </c>
      <c r="AJ1235" s="19" t="s">
        <v>58</v>
      </c>
      <c r="AK1235" s="19" t="s">
        <v>31</v>
      </c>
    </row>
    <row r="1236" spans="1:37" s="19" customFormat="1" ht="12">
      <c r="A1236" s="19" t="s">
        <v>103</v>
      </c>
      <c r="B1236" s="19">
        <v>1</v>
      </c>
      <c r="C1236" s="19">
        <v>0</v>
      </c>
      <c r="D1236" s="19">
        <v>1</v>
      </c>
      <c r="E1236" s="19">
        <v>0</v>
      </c>
      <c r="F1236" s="19">
        <v>0</v>
      </c>
      <c r="G1236" s="19">
        <v>0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 t="s">
        <v>31</v>
      </c>
      <c r="N1236" s="19" t="s">
        <v>103</v>
      </c>
      <c r="O1236" s="19">
        <v>0</v>
      </c>
      <c r="P1236" s="19">
        <v>0</v>
      </c>
      <c r="Q1236" s="19">
        <v>1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0</v>
      </c>
      <c r="AA1236" s="19">
        <v>0</v>
      </c>
      <c r="AB1236" s="19">
        <v>0</v>
      </c>
      <c r="AC1236" s="19">
        <v>0</v>
      </c>
      <c r="AD1236" s="19">
        <v>13</v>
      </c>
      <c r="AE1236" s="19" t="s">
        <v>58</v>
      </c>
      <c r="AF1236" s="19">
        <v>0</v>
      </c>
      <c r="AG1236" s="19">
        <v>0</v>
      </c>
      <c r="AH1236" s="19" t="s">
        <v>58</v>
      </c>
      <c r="AI1236" s="19" t="s">
        <v>58</v>
      </c>
      <c r="AJ1236" s="19" t="s">
        <v>58</v>
      </c>
      <c r="AK1236" s="19" t="s">
        <v>31</v>
      </c>
    </row>
    <row r="1237" spans="1:37" s="19" customFormat="1" ht="12">
      <c r="A1237" s="19" t="s">
        <v>104</v>
      </c>
      <c r="B1237" s="19">
        <v>1</v>
      </c>
      <c r="C1237" s="19">
        <v>0</v>
      </c>
      <c r="D1237" s="19">
        <v>0</v>
      </c>
      <c r="E1237" s="19">
        <v>0</v>
      </c>
      <c r="F1237" s="19">
        <v>1</v>
      </c>
      <c r="G1237" s="19">
        <v>0</v>
      </c>
      <c r="H1237" s="19">
        <v>0</v>
      </c>
      <c r="I1237" s="19">
        <v>0</v>
      </c>
      <c r="J1237" s="19">
        <v>0</v>
      </c>
      <c r="K1237" s="19">
        <v>0</v>
      </c>
      <c r="L1237" s="19">
        <v>0</v>
      </c>
      <c r="M1237" s="19" t="s">
        <v>31</v>
      </c>
      <c r="N1237" s="19" t="s">
        <v>104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1</v>
      </c>
      <c r="U1237" s="19">
        <v>0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>
        <v>28</v>
      </c>
      <c r="AE1237" s="19" t="s">
        <v>58</v>
      </c>
      <c r="AF1237" s="19">
        <v>1</v>
      </c>
      <c r="AG1237" s="19">
        <v>100</v>
      </c>
      <c r="AH1237" s="19" t="s">
        <v>58</v>
      </c>
      <c r="AI1237" s="19" t="s">
        <v>58</v>
      </c>
      <c r="AJ1237" s="19" t="s">
        <v>58</v>
      </c>
      <c r="AK1237" s="19" t="s">
        <v>31</v>
      </c>
    </row>
    <row r="1238" spans="1:37" s="19" customFormat="1" ht="12">
      <c r="A1238" s="19" t="s">
        <v>105</v>
      </c>
      <c r="B1238" s="19">
        <v>2</v>
      </c>
      <c r="C1238" s="19">
        <v>0</v>
      </c>
      <c r="D1238" s="19">
        <v>1</v>
      </c>
      <c r="E1238" s="19">
        <v>0</v>
      </c>
      <c r="F1238" s="19">
        <v>1</v>
      </c>
      <c r="G1238" s="19">
        <v>0</v>
      </c>
      <c r="H1238" s="19">
        <v>0</v>
      </c>
      <c r="I1238" s="19">
        <v>0</v>
      </c>
      <c r="J1238" s="19">
        <v>0</v>
      </c>
      <c r="K1238" s="19">
        <v>0</v>
      </c>
      <c r="L1238" s="19">
        <v>0</v>
      </c>
      <c r="M1238" s="19" t="s">
        <v>31</v>
      </c>
      <c r="N1238" s="19" t="s">
        <v>105</v>
      </c>
      <c r="O1238" s="19">
        <v>0</v>
      </c>
      <c r="P1238" s="19">
        <v>0</v>
      </c>
      <c r="Q1238" s="19">
        <v>1</v>
      </c>
      <c r="R1238" s="19">
        <v>0</v>
      </c>
      <c r="S1238" s="19">
        <v>0</v>
      </c>
      <c r="T1238" s="19">
        <v>1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18.5</v>
      </c>
      <c r="AE1238" s="19" t="s">
        <v>58</v>
      </c>
      <c r="AF1238" s="19">
        <v>1</v>
      </c>
      <c r="AG1238" s="19">
        <v>50</v>
      </c>
      <c r="AH1238" s="19" t="s">
        <v>58</v>
      </c>
      <c r="AI1238" s="19">
        <v>11.7</v>
      </c>
      <c r="AJ1238" s="19">
        <v>137.9</v>
      </c>
      <c r="AK1238" s="19" t="s">
        <v>31</v>
      </c>
    </row>
    <row r="1239" spans="1:37" s="19" customFormat="1" ht="12">
      <c r="A1239" s="19" t="s">
        <v>106</v>
      </c>
      <c r="B1239" s="19">
        <v>0</v>
      </c>
      <c r="C1239" s="19">
        <v>0</v>
      </c>
      <c r="D1239" s="19">
        <v>0</v>
      </c>
      <c r="E1239" s="19">
        <v>0</v>
      </c>
      <c r="F1239" s="19">
        <v>0</v>
      </c>
      <c r="G1239" s="19">
        <v>0</v>
      </c>
      <c r="H1239" s="19">
        <v>0</v>
      </c>
      <c r="I1239" s="19">
        <v>0</v>
      </c>
      <c r="J1239" s="19">
        <v>0</v>
      </c>
      <c r="K1239" s="19">
        <v>0</v>
      </c>
      <c r="L1239" s="19">
        <v>0</v>
      </c>
      <c r="M1239" s="19" t="s">
        <v>31</v>
      </c>
      <c r="N1239" s="19" t="s">
        <v>106</v>
      </c>
      <c r="O1239" s="19">
        <v>0</v>
      </c>
      <c r="P1239" s="19">
        <v>0</v>
      </c>
      <c r="Q1239" s="19">
        <v>0</v>
      </c>
      <c r="R1239" s="19">
        <v>0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0</v>
      </c>
      <c r="AD1239" s="19" t="s">
        <v>58</v>
      </c>
      <c r="AE1239" s="19" t="s">
        <v>58</v>
      </c>
      <c r="AF1239" s="19">
        <v>0</v>
      </c>
      <c r="AG1239" s="19">
        <v>0</v>
      </c>
      <c r="AH1239" s="19" t="s">
        <v>58</v>
      </c>
      <c r="AI1239" s="19" t="s">
        <v>58</v>
      </c>
      <c r="AJ1239" s="19" t="s">
        <v>58</v>
      </c>
      <c r="AK1239" s="19" t="s">
        <v>31</v>
      </c>
    </row>
    <row r="1240" spans="1:37" s="19" customFormat="1" ht="12">
      <c r="A1240" s="19" t="s">
        <v>107</v>
      </c>
      <c r="B1240" s="19">
        <v>1</v>
      </c>
      <c r="C1240" s="19">
        <v>0</v>
      </c>
      <c r="D1240" s="19">
        <v>1</v>
      </c>
      <c r="E1240" s="19">
        <v>0</v>
      </c>
      <c r="F1240" s="19">
        <v>0</v>
      </c>
      <c r="G1240" s="19">
        <v>0</v>
      </c>
      <c r="H1240" s="19">
        <v>0</v>
      </c>
      <c r="I1240" s="19">
        <v>0</v>
      </c>
      <c r="J1240" s="19">
        <v>0</v>
      </c>
      <c r="K1240" s="19">
        <v>0</v>
      </c>
      <c r="L1240" s="19">
        <v>0</v>
      </c>
      <c r="M1240" s="19" t="s">
        <v>31</v>
      </c>
      <c r="N1240" s="19" t="s">
        <v>107</v>
      </c>
      <c r="O1240" s="19">
        <v>0</v>
      </c>
      <c r="P1240" s="19">
        <v>0</v>
      </c>
      <c r="Q1240" s="19">
        <v>1</v>
      </c>
      <c r="R1240" s="19">
        <v>0</v>
      </c>
      <c r="S1240" s="19">
        <v>0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>
        <v>10.9</v>
      </c>
      <c r="AE1240" s="19" t="s">
        <v>58</v>
      </c>
      <c r="AF1240" s="19">
        <v>0</v>
      </c>
      <c r="AG1240" s="19">
        <v>0</v>
      </c>
      <c r="AH1240" s="19" t="s">
        <v>58</v>
      </c>
      <c r="AI1240" s="19" t="s">
        <v>58</v>
      </c>
      <c r="AJ1240" s="19" t="s">
        <v>58</v>
      </c>
      <c r="AK1240" s="19" t="s">
        <v>31</v>
      </c>
    </row>
    <row r="1241" spans="1:37" s="19" customFormat="1" ht="12">
      <c r="A1241" s="19" t="s">
        <v>108</v>
      </c>
      <c r="B1241" s="19">
        <v>0</v>
      </c>
      <c r="C1241" s="19">
        <v>0</v>
      </c>
      <c r="D1241" s="19">
        <v>0</v>
      </c>
      <c r="E1241" s="19">
        <v>0</v>
      </c>
      <c r="F1241" s="19">
        <v>0</v>
      </c>
      <c r="G1241" s="19">
        <v>0</v>
      </c>
      <c r="H1241" s="19">
        <v>0</v>
      </c>
      <c r="I1241" s="19">
        <v>0</v>
      </c>
      <c r="J1241" s="19">
        <v>0</v>
      </c>
      <c r="K1241" s="19">
        <v>0</v>
      </c>
      <c r="L1241" s="19">
        <v>0</v>
      </c>
      <c r="M1241" s="19" t="s">
        <v>31</v>
      </c>
      <c r="N1241" s="19" t="s">
        <v>108</v>
      </c>
      <c r="O1241" s="19">
        <v>0</v>
      </c>
      <c r="P1241" s="19">
        <v>0</v>
      </c>
      <c r="Q1241" s="19">
        <v>0</v>
      </c>
      <c r="R1241" s="19">
        <v>0</v>
      </c>
      <c r="S1241" s="19">
        <v>0</v>
      </c>
      <c r="T1241" s="19">
        <v>0</v>
      </c>
      <c r="U1241" s="19">
        <v>0</v>
      </c>
      <c r="V1241" s="19">
        <v>0</v>
      </c>
      <c r="W1241" s="19">
        <v>0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 t="s">
        <v>58</v>
      </c>
      <c r="AE1241" s="19" t="s">
        <v>58</v>
      </c>
      <c r="AF1241" s="19">
        <v>0</v>
      </c>
      <c r="AG1241" s="19">
        <v>0</v>
      </c>
      <c r="AH1241" s="19" t="s">
        <v>58</v>
      </c>
      <c r="AI1241" s="19" t="s">
        <v>58</v>
      </c>
      <c r="AJ1241" s="19" t="s">
        <v>58</v>
      </c>
      <c r="AK1241" s="19" t="s">
        <v>31</v>
      </c>
    </row>
    <row r="1242" spans="1:37" s="19" customFormat="1" ht="12">
      <c r="A1242" s="19" t="s">
        <v>109</v>
      </c>
      <c r="B1242" s="19">
        <v>3</v>
      </c>
      <c r="C1242" s="19">
        <v>0</v>
      </c>
      <c r="D1242" s="19">
        <v>3</v>
      </c>
      <c r="E1242" s="19">
        <v>0</v>
      </c>
      <c r="F1242" s="19">
        <v>0</v>
      </c>
      <c r="G1242" s="19">
        <v>0</v>
      </c>
      <c r="H1242" s="19">
        <v>0</v>
      </c>
      <c r="I1242" s="19">
        <v>0</v>
      </c>
      <c r="J1242" s="19">
        <v>0</v>
      </c>
      <c r="K1242" s="19">
        <v>0</v>
      </c>
      <c r="L1242" s="19">
        <v>0</v>
      </c>
      <c r="M1242" s="19" t="s">
        <v>31</v>
      </c>
      <c r="N1242" s="19" t="s">
        <v>109</v>
      </c>
      <c r="O1242" s="19">
        <v>0</v>
      </c>
      <c r="P1242" s="19">
        <v>0</v>
      </c>
      <c r="Q1242" s="19">
        <v>1</v>
      </c>
      <c r="R1242" s="19">
        <v>2</v>
      </c>
      <c r="S1242" s="19">
        <v>0</v>
      </c>
      <c r="T1242" s="19">
        <v>0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15.2</v>
      </c>
      <c r="AE1242" s="19" t="s">
        <v>58</v>
      </c>
      <c r="AF1242" s="19">
        <v>0</v>
      </c>
      <c r="AG1242" s="19">
        <v>0</v>
      </c>
      <c r="AH1242" s="19" t="s">
        <v>58</v>
      </c>
      <c r="AI1242" s="19">
        <v>1.5</v>
      </c>
      <c r="AJ1242" s="19">
        <v>2.2000000000000002</v>
      </c>
      <c r="AK1242" s="19" t="s">
        <v>31</v>
      </c>
    </row>
    <row r="1243" spans="1:37" s="19" customFormat="1" ht="12">
      <c r="A1243" s="19" t="s">
        <v>110</v>
      </c>
      <c r="B1243" s="19">
        <v>2</v>
      </c>
      <c r="C1243" s="19">
        <v>0</v>
      </c>
      <c r="D1243" s="19">
        <v>2</v>
      </c>
      <c r="E1243" s="19">
        <v>0</v>
      </c>
      <c r="F1243" s="19">
        <v>0</v>
      </c>
      <c r="G1243" s="19">
        <v>0</v>
      </c>
      <c r="H1243" s="19">
        <v>0</v>
      </c>
      <c r="I1243" s="19">
        <v>0</v>
      </c>
      <c r="J1243" s="19">
        <v>0</v>
      </c>
      <c r="K1243" s="19">
        <v>0</v>
      </c>
      <c r="L1243" s="19">
        <v>0</v>
      </c>
      <c r="M1243" s="19" t="s">
        <v>31</v>
      </c>
      <c r="N1243" s="19" t="s">
        <v>110</v>
      </c>
      <c r="O1243" s="19">
        <v>0</v>
      </c>
      <c r="P1243" s="19">
        <v>0</v>
      </c>
      <c r="Q1243" s="19">
        <v>2</v>
      </c>
      <c r="R1243" s="19">
        <v>0</v>
      </c>
      <c r="S1243" s="19">
        <v>0</v>
      </c>
      <c r="T1243" s="19">
        <v>0</v>
      </c>
      <c r="U1243" s="19">
        <v>0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>
        <v>13.1</v>
      </c>
      <c r="AE1243" s="19" t="s">
        <v>58</v>
      </c>
      <c r="AF1243" s="19">
        <v>0</v>
      </c>
      <c r="AG1243" s="19">
        <v>0</v>
      </c>
      <c r="AH1243" s="19" t="s">
        <v>58</v>
      </c>
      <c r="AI1243" s="19">
        <v>2.1</v>
      </c>
      <c r="AJ1243" s="19">
        <v>4.4000000000000004</v>
      </c>
      <c r="AK1243" s="19" t="s">
        <v>31</v>
      </c>
    </row>
    <row r="1244" spans="1:37" s="19" customFormat="1" ht="12">
      <c r="A1244" s="19" t="s">
        <v>111</v>
      </c>
      <c r="B1244" s="19">
        <v>2</v>
      </c>
      <c r="C1244" s="19">
        <v>0</v>
      </c>
      <c r="D1244" s="19">
        <v>2</v>
      </c>
      <c r="E1244" s="19">
        <v>0</v>
      </c>
      <c r="F1244" s="19">
        <v>0</v>
      </c>
      <c r="G1244" s="19">
        <v>0</v>
      </c>
      <c r="H1244" s="19">
        <v>0</v>
      </c>
      <c r="I1244" s="19">
        <v>0</v>
      </c>
      <c r="J1244" s="19">
        <v>0</v>
      </c>
      <c r="K1244" s="19">
        <v>0</v>
      </c>
      <c r="L1244" s="19">
        <v>0</v>
      </c>
      <c r="M1244" s="19" t="s">
        <v>31</v>
      </c>
      <c r="N1244" s="19" t="s">
        <v>111</v>
      </c>
      <c r="O1244" s="19">
        <v>0</v>
      </c>
      <c r="P1244" s="19">
        <v>0</v>
      </c>
      <c r="Q1244" s="19">
        <v>1</v>
      </c>
      <c r="R1244" s="19">
        <v>0</v>
      </c>
      <c r="S1244" s="19">
        <v>1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>
        <v>18</v>
      </c>
      <c r="AE1244" s="19" t="s">
        <v>58</v>
      </c>
      <c r="AF1244" s="19">
        <v>1</v>
      </c>
      <c r="AG1244" s="19">
        <v>50</v>
      </c>
      <c r="AH1244" s="19" t="s">
        <v>58</v>
      </c>
      <c r="AI1244" s="19">
        <v>9.8000000000000007</v>
      </c>
      <c r="AJ1244" s="19">
        <v>97</v>
      </c>
      <c r="AK1244" s="19" t="s">
        <v>31</v>
      </c>
    </row>
    <row r="1245" spans="1:37" s="19" customFormat="1" ht="12">
      <c r="A1245" s="19" t="s">
        <v>112</v>
      </c>
      <c r="B1245" s="19">
        <v>1</v>
      </c>
      <c r="C1245" s="19">
        <v>0</v>
      </c>
      <c r="D1245" s="19">
        <v>1</v>
      </c>
      <c r="E1245" s="19">
        <v>0</v>
      </c>
      <c r="F1245" s="19">
        <v>0</v>
      </c>
      <c r="G1245" s="19">
        <v>0</v>
      </c>
      <c r="H1245" s="19">
        <v>0</v>
      </c>
      <c r="I1245" s="19">
        <v>0</v>
      </c>
      <c r="J1245" s="19">
        <v>0</v>
      </c>
      <c r="K1245" s="19">
        <v>0</v>
      </c>
      <c r="L1245" s="19">
        <v>0</v>
      </c>
      <c r="M1245" s="19" t="s">
        <v>31</v>
      </c>
      <c r="N1245" s="19" t="s">
        <v>112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  <c r="T1245" s="19">
        <v>1</v>
      </c>
      <c r="U1245" s="19">
        <v>0</v>
      </c>
      <c r="V1245" s="19">
        <v>0</v>
      </c>
      <c r="W1245" s="19">
        <v>0</v>
      </c>
      <c r="X1245" s="19">
        <v>0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25.2</v>
      </c>
      <c r="AE1245" s="19" t="s">
        <v>58</v>
      </c>
      <c r="AF1245" s="19">
        <v>1</v>
      </c>
      <c r="AG1245" s="19">
        <v>100</v>
      </c>
      <c r="AH1245" s="19" t="s">
        <v>58</v>
      </c>
      <c r="AI1245" s="19" t="s">
        <v>58</v>
      </c>
      <c r="AJ1245" s="19" t="s">
        <v>58</v>
      </c>
      <c r="AK1245" s="19" t="s">
        <v>31</v>
      </c>
    </row>
    <row r="1246" spans="1:37" s="19" customFormat="1" ht="12">
      <c r="A1246" s="19" t="s">
        <v>113</v>
      </c>
      <c r="B1246" s="19">
        <v>3</v>
      </c>
      <c r="C1246" s="19">
        <v>0</v>
      </c>
      <c r="D1246" s="19">
        <v>1</v>
      </c>
      <c r="E1246" s="19">
        <v>0</v>
      </c>
      <c r="F1246" s="19">
        <v>2</v>
      </c>
      <c r="G1246" s="19">
        <v>0</v>
      </c>
      <c r="H1246" s="19">
        <v>0</v>
      </c>
      <c r="I1246" s="19">
        <v>0</v>
      </c>
      <c r="J1246" s="19">
        <v>0</v>
      </c>
      <c r="K1246" s="19">
        <v>0</v>
      </c>
      <c r="L1246" s="19">
        <v>0</v>
      </c>
      <c r="M1246" s="19" t="s">
        <v>31</v>
      </c>
      <c r="N1246" s="19" t="s">
        <v>113</v>
      </c>
      <c r="O1246" s="19">
        <v>0</v>
      </c>
      <c r="P1246" s="19">
        <v>0</v>
      </c>
      <c r="Q1246" s="19">
        <v>2</v>
      </c>
      <c r="R1246" s="19">
        <v>1</v>
      </c>
      <c r="S1246" s="19">
        <v>0</v>
      </c>
      <c r="T1246" s="19">
        <v>0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13.3</v>
      </c>
      <c r="AE1246" s="19" t="s">
        <v>58</v>
      </c>
      <c r="AF1246" s="19">
        <v>0</v>
      </c>
      <c r="AG1246" s="19">
        <v>0</v>
      </c>
      <c r="AH1246" s="19" t="s">
        <v>58</v>
      </c>
      <c r="AI1246" s="19">
        <v>3.4</v>
      </c>
      <c r="AJ1246" s="19">
        <v>11.7</v>
      </c>
      <c r="AK1246" s="19" t="s">
        <v>31</v>
      </c>
    </row>
    <row r="1247" spans="1:37" s="19" customFormat="1" ht="12">
      <c r="A1247" s="19" t="s">
        <v>114</v>
      </c>
      <c r="B1247" s="19">
        <v>2</v>
      </c>
      <c r="C1247" s="19">
        <v>0</v>
      </c>
      <c r="D1247" s="19">
        <v>2</v>
      </c>
      <c r="E1247" s="19">
        <v>0</v>
      </c>
      <c r="F1247" s="19">
        <v>0</v>
      </c>
      <c r="G1247" s="19">
        <v>0</v>
      </c>
      <c r="H1247" s="19">
        <v>0</v>
      </c>
      <c r="I1247" s="19">
        <v>0</v>
      </c>
      <c r="J1247" s="19">
        <v>0</v>
      </c>
      <c r="K1247" s="19">
        <v>0</v>
      </c>
      <c r="L1247" s="19">
        <v>0</v>
      </c>
      <c r="M1247" s="19" t="s">
        <v>31</v>
      </c>
      <c r="N1247" s="19" t="s">
        <v>114</v>
      </c>
      <c r="O1247" s="19">
        <v>0</v>
      </c>
      <c r="P1247" s="19">
        <v>0</v>
      </c>
      <c r="Q1247" s="19">
        <v>0</v>
      </c>
      <c r="R1247" s="19">
        <v>1</v>
      </c>
      <c r="S1247" s="19">
        <v>1</v>
      </c>
      <c r="T1247" s="19">
        <v>0</v>
      </c>
      <c r="U1247" s="19">
        <v>0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0</v>
      </c>
      <c r="AD1247" s="19">
        <v>19.8</v>
      </c>
      <c r="AE1247" s="19" t="s">
        <v>58</v>
      </c>
      <c r="AF1247" s="19">
        <v>1</v>
      </c>
      <c r="AG1247" s="19">
        <v>50</v>
      </c>
      <c r="AH1247" s="19" t="s">
        <v>58</v>
      </c>
      <c r="AI1247" s="19">
        <v>3</v>
      </c>
      <c r="AJ1247" s="19">
        <v>9</v>
      </c>
      <c r="AK1247" s="19" t="s">
        <v>31</v>
      </c>
    </row>
    <row r="1248" spans="1:37" s="19" customFormat="1" ht="12">
      <c r="A1248" s="19" t="s">
        <v>115</v>
      </c>
      <c r="B1248" s="19">
        <v>0</v>
      </c>
      <c r="C1248" s="19">
        <v>0</v>
      </c>
      <c r="D1248" s="19">
        <v>0</v>
      </c>
      <c r="E1248" s="19">
        <v>0</v>
      </c>
      <c r="F1248" s="19">
        <v>0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19" t="s">
        <v>31</v>
      </c>
      <c r="N1248" s="19" t="s">
        <v>115</v>
      </c>
      <c r="O1248" s="19">
        <v>0</v>
      </c>
      <c r="P1248" s="19">
        <v>0</v>
      </c>
      <c r="Q1248" s="19">
        <v>0</v>
      </c>
      <c r="R1248" s="19">
        <v>0</v>
      </c>
      <c r="S1248" s="19">
        <v>0</v>
      </c>
      <c r="T1248" s="19">
        <v>0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 t="s">
        <v>58</v>
      </c>
      <c r="AE1248" s="19" t="s">
        <v>58</v>
      </c>
      <c r="AF1248" s="19">
        <v>0</v>
      </c>
      <c r="AG1248" s="19">
        <v>0</v>
      </c>
      <c r="AH1248" s="19" t="s">
        <v>58</v>
      </c>
      <c r="AI1248" s="19" t="s">
        <v>58</v>
      </c>
      <c r="AJ1248" s="19" t="s">
        <v>58</v>
      </c>
      <c r="AK1248" s="19" t="s">
        <v>31</v>
      </c>
    </row>
    <row r="1249" spans="1:37" s="19" customFormat="1" ht="12">
      <c r="A1249" s="19" t="s">
        <v>116</v>
      </c>
      <c r="B1249" s="19">
        <v>3</v>
      </c>
      <c r="C1249" s="19">
        <v>0</v>
      </c>
      <c r="D1249" s="19">
        <v>3</v>
      </c>
      <c r="E1249" s="19">
        <v>0</v>
      </c>
      <c r="F1249" s="19">
        <v>0</v>
      </c>
      <c r="G1249" s="19">
        <v>0</v>
      </c>
      <c r="H1249" s="19">
        <v>0</v>
      </c>
      <c r="I1249" s="19">
        <v>0</v>
      </c>
      <c r="J1249" s="19">
        <v>0</v>
      </c>
      <c r="K1249" s="19">
        <v>0</v>
      </c>
      <c r="L1249" s="19">
        <v>0</v>
      </c>
      <c r="M1249" s="19" t="s">
        <v>31</v>
      </c>
      <c r="N1249" s="19" t="s">
        <v>116</v>
      </c>
      <c r="O1249" s="19">
        <v>0</v>
      </c>
      <c r="P1249" s="19">
        <v>0</v>
      </c>
      <c r="Q1249" s="19">
        <v>2</v>
      </c>
      <c r="R1249" s="19">
        <v>0</v>
      </c>
      <c r="S1249" s="19">
        <v>0</v>
      </c>
      <c r="T1249" s="19">
        <v>1</v>
      </c>
      <c r="U1249" s="19">
        <v>0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18.8</v>
      </c>
      <c r="AE1249" s="19" t="s">
        <v>58</v>
      </c>
      <c r="AF1249" s="19">
        <v>1</v>
      </c>
      <c r="AG1249" s="19">
        <v>33.33</v>
      </c>
      <c r="AH1249" s="19" t="s">
        <v>58</v>
      </c>
      <c r="AI1249" s="19">
        <v>8.8000000000000007</v>
      </c>
      <c r="AJ1249" s="19">
        <v>77.2</v>
      </c>
      <c r="AK1249" s="19" t="s">
        <v>31</v>
      </c>
    </row>
    <row r="1250" spans="1:37" s="19" customFormat="1" ht="12">
      <c r="A1250" s="19" t="s">
        <v>117</v>
      </c>
      <c r="B1250" s="19">
        <v>1</v>
      </c>
      <c r="C1250" s="19">
        <v>0</v>
      </c>
      <c r="D1250" s="19">
        <v>1</v>
      </c>
      <c r="E1250" s="19">
        <v>0</v>
      </c>
      <c r="F1250" s="19">
        <v>0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19" t="s">
        <v>31</v>
      </c>
      <c r="N1250" s="19" t="s">
        <v>117</v>
      </c>
      <c r="O1250" s="19">
        <v>0</v>
      </c>
      <c r="P1250" s="19">
        <v>0</v>
      </c>
      <c r="Q1250" s="19">
        <v>0</v>
      </c>
      <c r="R1250" s="19">
        <v>1</v>
      </c>
      <c r="S1250" s="19">
        <v>0</v>
      </c>
      <c r="T1250" s="19">
        <v>0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19.399999999999999</v>
      </c>
      <c r="AE1250" s="19" t="s">
        <v>58</v>
      </c>
      <c r="AF1250" s="19">
        <v>0</v>
      </c>
      <c r="AG1250" s="19">
        <v>0</v>
      </c>
      <c r="AH1250" s="19" t="s">
        <v>58</v>
      </c>
      <c r="AI1250" s="19" t="s">
        <v>58</v>
      </c>
      <c r="AJ1250" s="19" t="s">
        <v>58</v>
      </c>
      <c r="AK1250" s="19" t="s">
        <v>31</v>
      </c>
    </row>
    <row r="1251" spans="1:37" s="19" customFormat="1" ht="12">
      <c r="A1251" s="19" t="s">
        <v>118</v>
      </c>
      <c r="B1251" s="19">
        <v>1</v>
      </c>
      <c r="C1251" s="19">
        <v>0</v>
      </c>
      <c r="D1251" s="19">
        <v>1</v>
      </c>
      <c r="E1251" s="19">
        <v>0</v>
      </c>
      <c r="F1251" s="19">
        <v>0</v>
      </c>
      <c r="G1251" s="19">
        <v>0</v>
      </c>
      <c r="H1251" s="19">
        <v>0</v>
      </c>
      <c r="I1251" s="19">
        <v>0</v>
      </c>
      <c r="J1251" s="19">
        <v>0</v>
      </c>
      <c r="K1251" s="19">
        <v>0</v>
      </c>
      <c r="L1251" s="19">
        <v>0</v>
      </c>
      <c r="M1251" s="19" t="s">
        <v>31</v>
      </c>
      <c r="N1251" s="19" t="s">
        <v>118</v>
      </c>
      <c r="O1251" s="19">
        <v>0</v>
      </c>
      <c r="P1251" s="19">
        <v>0</v>
      </c>
      <c r="Q1251" s="19">
        <v>0</v>
      </c>
      <c r="R1251" s="19">
        <v>0</v>
      </c>
      <c r="S1251" s="19">
        <v>0</v>
      </c>
      <c r="T1251" s="19">
        <v>1</v>
      </c>
      <c r="U1251" s="19">
        <v>0</v>
      </c>
      <c r="V1251" s="19">
        <v>0</v>
      </c>
      <c r="W1251" s="19">
        <v>0</v>
      </c>
      <c r="X1251" s="19">
        <v>0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28.5</v>
      </c>
      <c r="AE1251" s="19" t="s">
        <v>58</v>
      </c>
      <c r="AF1251" s="19">
        <v>1</v>
      </c>
      <c r="AG1251" s="19">
        <v>100</v>
      </c>
      <c r="AH1251" s="19" t="s">
        <v>58</v>
      </c>
      <c r="AI1251" s="19" t="s">
        <v>58</v>
      </c>
      <c r="AJ1251" s="19" t="s">
        <v>58</v>
      </c>
      <c r="AK1251" s="19" t="s">
        <v>31</v>
      </c>
    </row>
    <row r="1252" spans="1:37" s="19" customFormat="1" ht="12">
      <c r="A1252" s="19" t="s">
        <v>119</v>
      </c>
      <c r="B1252" s="19">
        <v>2</v>
      </c>
      <c r="C1252" s="19">
        <v>0</v>
      </c>
      <c r="D1252" s="19">
        <v>2</v>
      </c>
      <c r="E1252" s="19">
        <v>0</v>
      </c>
      <c r="F1252" s="19">
        <v>0</v>
      </c>
      <c r="G1252" s="19">
        <v>0</v>
      </c>
      <c r="H1252" s="19">
        <v>0</v>
      </c>
      <c r="I1252" s="19">
        <v>0</v>
      </c>
      <c r="J1252" s="19">
        <v>0</v>
      </c>
      <c r="K1252" s="19">
        <v>0</v>
      </c>
      <c r="L1252" s="19">
        <v>0</v>
      </c>
      <c r="M1252" s="19" t="s">
        <v>31</v>
      </c>
      <c r="N1252" s="19" t="s">
        <v>119</v>
      </c>
      <c r="O1252" s="19">
        <v>0</v>
      </c>
      <c r="P1252" s="19">
        <v>0</v>
      </c>
      <c r="Q1252" s="19">
        <v>0</v>
      </c>
      <c r="R1252" s="19">
        <v>1</v>
      </c>
      <c r="S1252" s="19">
        <v>1</v>
      </c>
      <c r="T1252" s="19">
        <v>0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21.1</v>
      </c>
      <c r="AE1252" s="19" t="s">
        <v>58</v>
      </c>
      <c r="AF1252" s="19">
        <v>1</v>
      </c>
      <c r="AG1252" s="19">
        <v>50</v>
      </c>
      <c r="AH1252" s="19" t="s">
        <v>58</v>
      </c>
      <c r="AI1252" s="19">
        <v>1.7</v>
      </c>
      <c r="AJ1252" s="19">
        <v>2.8</v>
      </c>
      <c r="AK1252" s="19" t="s">
        <v>31</v>
      </c>
    </row>
    <row r="1253" spans="1:37" s="19" customFormat="1" ht="12">
      <c r="A1253" s="19" t="s">
        <v>120</v>
      </c>
      <c r="B1253" s="19">
        <v>1</v>
      </c>
      <c r="C1253" s="19">
        <v>0</v>
      </c>
      <c r="D1253" s="19">
        <v>1</v>
      </c>
      <c r="E1253" s="19">
        <v>0</v>
      </c>
      <c r="F1253" s="19">
        <v>0</v>
      </c>
      <c r="G1253" s="19">
        <v>0</v>
      </c>
      <c r="H1253" s="19">
        <v>0</v>
      </c>
      <c r="I1253" s="19">
        <v>0</v>
      </c>
      <c r="J1253" s="19">
        <v>0</v>
      </c>
      <c r="K1253" s="19">
        <v>0</v>
      </c>
      <c r="L1253" s="19">
        <v>0</v>
      </c>
      <c r="M1253" s="19" t="s">
        <v>31</v>
      </c>
      <c r="N1253" s="19" t="s">
        <v>120</v>
      </c>
      <c r="O1253" s="19">
        <v>0</v>
      </c>
      <c r="P1253" s="19">
        <v>0</v>
      </c>
      <c r="Q1253" s="19">
        <v>0</v>
      </c>
      <c r="R1253" s="19">
        <v>0</v>
      </c>
      <c r="S1253" s="19">
        <v>1</v>
      </c>
      <c r="T1253" s="19">
        <v>0</v>
      </c>
      <c r="U1253" s="19">
        <v>0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0</v>
      </c>
      <c r="AD1253" s="19">
        <v>20.2</v>
      </c>
      <c r="AE1253" s="19" t="s">
        <v>58</v>
      </c>
      <c r="AF1253" s="19">
        <v>1</v>
      </c>
      <c r="AG1253" s="19">
        <v>100</v>
      </c>
      <c r="AH1253" s="19" t="s">
        <v>58</v>
      </c>
      <c r="AI1253" s="19" t="s">
        <v>58</v>
      </c>
      <c r="AJ1253" s="19" t="s">
        <v>58</v>
      </c>
      <c r="AK1253" s="19" t="s">
        <v>31</v>
      </c>
    </row>
    <row r="1254" spans="1:37" s="19" customFormat="1" ht="12">
      <c r="A1254" s="19" t="s">
        <v>121</v>
      </c>
      <c r="B1254" s="19">
        <v>0</v>
      </c>
      <c r="C1254" s="19">
        <v>0</v>
      </c>
      <c r="D1254" s="19">
        <v>0</v>
      </c>
      <c r="E1254" s="19">
        <v>0</v>
      </c>
      <c r="F1254" s="19">
        <v>0</v>
      </c>
      <c r="G1254" s="19">
        <v>0</v>
      </c>
      <c r="H1254" s="19">
        <v>0</v>
      </c>
      <c r="I1254" s="19">
        <v>0</v>
      </c>
      <c r="J1254" s="19">
        <v>0</v>
      </c>
      <c r="K1254" s="19">
        <v>0</v>
      </c>
      <c r="L1254" s="19">
        <v>0</v>
      </c>
      <c r="M1254" s="19" t="s">
        <v>31</v>
      </c>
      <c r="N1254" s="19" t="s">
        <v>121</v>
      </c>
      <c r="O1254" s="19">
        <v>0</v>
      </c>
      <c r="P1254" s="19">
        <v>0</v>
      </c>
      <c r="Q1254" s="19">
        <v>0</v>
      </c>
      <c r="R1254" s="19">
        <v>0</v>
      </c>
      <c r="S1254" s="19">
        <v>0</v>
      </c>
      <c r="T1254" s="19">
        <v>0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v>0</v>
      </c>
      <c r="AB1254" s="19">
        <v>0</v>
      </c>
      <c r="AC1254" s="19">
        <v>0</v>
      </c>
      <c r="AD1254" s="19" t="s">
        <v>58</v>
      </c>
      <c r="AE1254" s="19" t="s">
        <v>58</v>
      </c>
      <c r="AF1254" s="19">
        <v>0</v>
      </c>
      <c r="AG1254" s="19">
        <v>0</v>
      </c>
      <c r="AH1254" s="19" t="s">
        <v>58</v>
      </c>
      <c r="AI1254" s="19" t="s">
        <v>58</v>
      </c>
      <c r="AJ1254" s="19" t="s">
        <v>58</v>
      </c>
      <c r="AK1254" s="19" t="s">
        <v>31</v>
      </c>
    </row>
    <row r="1255" spans="1:37" s="19" customFormat="1" ht="12">
      <c r="A1255" s="19" t="s">
        <v>122</v>
      </c>
      <c r="B1255" s="19">
        <v>0</v>
      </c>
      <c r="C1255" s="19">
        <v>0</v>
      </c>
      <c r="D1255" s="19">
        <v>0</v>
      </c>
      <c r="E1255" s="19">
        <v>0</v>
      </c>
      <c r="F1255" s="19">
        <v>0</v>
      </c>
      <c r="G1255" s="19">
        <v>0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19" t="s">
        <v>31</v>
      </c>
      <c r="N1255" s="19" t="s">
        <v>122</v>
      </c>
      <c r="O1255" s="19">
        <v>0</v>
      </c>
      <c r="P1255" s="19">
        <v>0</v>
      </c>
      <c r="Q1255" s="19">
        <v>0</v>
      </c>
      <c r="R1255" s="19">
        <v>0</v>
      </c>
      <c r="S1255" s="19">
        <v>0</v>
      </c>
      <c r="T1255" s="19">
        <v>0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 t="s">
        <v>58</v>
      </c>
      <c r="AE1255" s="19" t="s">
        <v>58</v>
      </c>
      <c r="AF1255" s="19">
        <v>0</v>
      </c>
      <c r="AG1255" s="19">
        <v>0</v>
      </c>
      <c r="AH1255" s="19" t="s">
        <v>58</v>
      </c>
      <c r="AI1255" s="19" t="s">
        <v>58</v>
      </c>
      <c r="AJ1255" s="19" t="s">
        <v>58</v>
      </c>
      <c r="AK1255" s="19" t="s">
        <v>31</v>
      </c>
    </row>
    <row r="1256" spans="1:37" s="19" customFormat="1" ht="12">
      <c r="A1256" s="19" t="s">
        <v>123</v>
      </c>
      <c r="B1256" s="19">
        <v>2</v>
      </c>
      <c r="C1256" s="19">
        <v>0</v>
      </c>
      <c r="D1256" s="19">
        <v>2</v>
      </c>
      <c r="E1256" s="19">
        <v>0</v>
      </c>
      <c r="F1256" s="19">
        <v>0</v>
      </c>
      <c r="G1256" s="19">
        <v>0</v>
      </c>
      <c r="H1256" s="19">
        <v>0</v>
      </c>
      <c r="I1256" s="19">
        <v>0</v>
      </c>
      <c r="J1256" s="19">
        <v>0</v>
      </c>
      <c r="K1256" s="19">
        <v>0</v>
      </c>
      <c r="L1256" s="19">
        <v>0</v>
      </c>
      <c r="M1256" s="19" t="s">
        <v>31</v>
      </c>
      <c r="N1256" s="19" t="s">
        <v>123</v>
      </c>
      <c r="O1256" s="19">
        <v>0</v>
      </c>
      <c r="P1256" s="19">
        <v>0</v>
      </c>
      <c r="Q1256" s="19">
        <v>1</v>
      </c>
      <c r="R1256" s="19">
        <v>0</v>
      </c>
      <c r="S1256" s="19">
        <v>0</v>
      </c>
      <c r="T1256" s="19">
        <v>1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18.8</v>
      </c>
      <c r="AE1256" s="19" t="s">
        <v>58</v>
      </c>
      <c r="AF1256" s="19">
        <v>1</v>
      </c>
      <c r="AG1256" s="19">
        <v>50</v>
      </c>
      <c r="AH1256" s="19" t="s">
        <v>58</v>
      </c>
      <c r="AI1256" s="19">
        <v>11.6</v>
      </c>
      <c r="AJ1256" s="19">
        <v>134.19999999999999</v>
      </c>
      <c r="AK1256" s="19" t="s">
        <v>31</v>
      </c>
    </row>
    <row r="1257" spans="1:37" s="19" customFormat="1" ht="12">
      <c r="A1257" s="19" t="s">
        <v>124</v>
      </c>
      <c r="B1257" s="19">
        <v>3</v>
      </c>
      <c r="C1257" s="19">
        <v>0</v>
      </c>
      <c r="D1257" s="19">
        <v>3</v>
      </c>
      <c r="E1257" s="19">
        <v>0</v>
      </c>
      <c r="F1257" s="19">
        <v>0</v>
      </c>
      <c r="G1257" s="19">
        <v>0</v>
      </c>
      <c r="H1257" s="19">
        <v>0</v>
      </c>
      <c r="I1257" s="19">
        <v>0</v>
      </c>
      <c r="J1257" s="19">
        <v>0</v>
      </c>
      <c r="K1257" s="19">
        <v>0</v>
      </c>
      <c r="L1257" s="19">
        <v>0</v>
      </c>
      <c r="M1257" s="19" t="s">
        <v>31</v>
      </c>
      <c r="N1257" s="19" t="s">
        <v>124</v>
      </c>
      <c r="O1257" s="19">
        <v>0</v>
      </c>
      <c r="P1257" s="19">
        <v>0</v>
      </c>
      <c r="Q1257" s="19">
        <v>1</v>
      </c>
      <c r="R1257" s="19">
        <v>1</v>
      </c>
      <c r="S1257" s="19">
        <v>0</v>
      </c>
      <c r="T1257" s="19">
        <v>0</v>
      </c>
      <c r="U1257" s="19">
        <v>1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22</v>
      </c>
      <c r="AE1257" s="19" t="s">
        <v>58</v>
      </c>
      <c r="AF1257" s="19">
        <v>1</v>
      </c>
      <c r="AG1257" s="19">
        <v>33.33</v>
      </c>
      <c r="AH1257" s="19" t="s">
        <v>58</v>
      </c>
      <c r="AI1257" s="19">
        <v>8.6</v>
      </c>
      <c r="AJ1257" s="19">
        <v>73.5</v>
      </c>
      <c r="AK1257" s="19" t="s">
        <v>31</v>
      </c>
    </row>
    <row r="1258" spans="1:37" s="19" customFormat="1" ht="12">
      <c r="A1258" s="19" t="s">
        <v>125</v>
      </c>
      <c r="B1258" s="19">
        <v>1</v>
      </c>
      <c r="C1258" s="19">
        <v>0</v>
      </c>
      <c r="D1258" s="19">
        <v>1</v>
      </c>
      <c r="E1258" s="19">
        <v>0</v>
      </c>
      <c r="F1258" s="19">
        <v>0</v>
      </c>
      <c r="G1258" s="19">
        <v>0</v>
      </c>
      <c r="H1258" s="19">
        <v>0</v>
      </c>
      <c r="I1258" s="19">
        <v>0</v>
      </c>
      <c r="J1258" s="19">
        <v>0</v>
      </c>
      <c r="K1258" s="19">
        <v>0</v>
      </c>
      <c r="L1258" s="19">
        <v>0</v>
      </c>
      <c r="M1258" s="19" t="s">
        <v>31</v>
      </c>
      <c r="N1258" s="19" t="s">
        <v>125</v>
      </c>
      <c r="O1258" s="19">
        <v>0</v>
      </c>
      <c r="P1258" s="19">
        <v>0</v>
      </c>
      <c r="Q1258" s="19">
        <v>1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19">
        <v>0</v>
      </c>
      <c r="X1258" s="19">
        <v>0</v>
      </c>
      <c r="Y1258" s="19">
        <v>0</v>
      </c>
      <c r="Z1258" s="19">
        <v>0</v>
      </c>
      <c r="AA1258" s="19">
        <v>0</v>
      </c>
      <c r="AB1258" s="19">
        <v>0</v>
      </c>
      <c r="AC1258" s="19">
        <v>0</v>
      </c>
      <c r="AD1258" s="19">
        <v>10.8</v>
      </c>
      <c r="AE1258" s="19" t="s">
        <v>58</v>
      </c>
      <c r="AF1258" s="19">
        <v>0</v>
      </c>
      <c r="AG1258" s="19">
        <v>0</v>
      </c>
      <c r="AH1258" s="19" t="s">
        <v>58</v>
      </c>
      <c r="AI1258" s="19" t="s">
        <v>58</v>
      </c>
      <c r="AJ1258" s="19" t="s">
        <v>58</v>
      </c>
      <c r="AK1258" s="19" t="s">
        <v>31</v>
      </c>
    </row>
    <row r="1259" spans="1:37" s="19" customFormat="1" ht="12">
      <c r="A1259" s="19" t="s">
        <v>126</v>
      </c>
      <c r="B1259" s="19">
        <v>4</v>
      </c>
      <c r="C1259" s="19">
        <v>0</v>
      </c>
      <c r="D1259" s="19">
        <v>4</v>
      </c>
      <c r="E1259" s="19">
        <v>0</v>
      </c>
      <c r="F1259" s="19">
        <v>0</v>
      </c>
      <c r="G1259" s="19">
        <v>0</v>
      </c>
      <c r="H1259" s="19">
        <v>0</v>
      </c>
      <c r="I1259" s="19">
        <v>0</v>
      </c>
      <c r="J1259" s="19">
        <v>0</v>
      </c>
      <c r="K1259" s="19">
        <v>0</v>
      </c>
      <c r="L1259" s="19">
        <v>0</v>
      </c>
      <c r="M1259" s="19" t="s">
        <v>31</v>
      </c>
      <c r="N1259" s="19" t="s">
        <v>126</v>
      </c>
      <c r="O1259" s="19">
        <v>0</v>
      </c>
      <c r="P1259" s="19">
        <v>1</v>
      </c>
      <c r="Q1259" s="19">
        <v>0</v>
      </c>
      <c r="R1259" s="19">
        <v>1</v>
      </c>
      <c r="S1259" s="19">
        <v>2</v>
      </c>
      <c r="T1259" s="19">
        <v>0</v>
      </c>
      <c r="U1259" s="19">
        <v>0</v>
      </c>
      <c r="V1259" s="19">
        <v>0</v>
      </c>
      <c r="W1259" s="19">
        <v>0</v>
      </c>
      <c r="X1259" s="19">
        <v>0</v>
      </c>
      <c r="Y1259" s="19">
        <v>0</v>
      </c>
      <c r="Z1259" s="19">
        <v>0</v>
      </c>
      <c r="AA1259" s="19">
        <v>0</v>
      </c>
      <c r="AB1259" s="19">
        <v>0</v>
      </c>
      <c r="AC1259" s="19">
        <v>0</v>
      </c>
      <c r="AD1259" s="19">
        <v>18.5</v>
      </c>
      <c r="AE1259" s="19" t="s">
        <v>58</v>
      </c>
      <c r="AF1259" s="19">
        <v>2</v>
      </c>
      <c r="AG1259" s="19">
        <v>50</v>
      </c>
      <c r="AH1259" s="19" t="s">
        <v>58</v>
      </c>
      <c r="AI1259" s="19">
        <v>7.1</v>
      </c>
      <c r="AJ1259" s="19">
        <v>50.3</v>
      </c>
      <c r="AK1259" s="19" t="s">
        <v>31</v>
      </c>
    </row>
    <row r="1260" spans="1:37" s="19" customFormat="1" ht="12">
      <c r="A1260" s="19" t="s">
        <v>127</v>
      </c>
      <c r="B1260" s="19">
        <v>2</v>
      </c>
      <c r="C1260" s="19">
        <v>1</v>
      </c>
      <c r="D1260" s="19">
        <v>1</v>
      </c>
      <c r="E1260" s="19">
        <v>0</v>
      </c>
      <c r="F1260" s="19">
        <v>0</v>
      </c>
      <c r="G1260" s="19">
        <v>0</v>
      </c>
      <c r="H1260" s="19">
        <v>0</v>
      </c>
      <c r="I1260" s="19">
        <v>0</v>
      </c>
      <c r="J1260" s="19">
        <v>0</v>
      </c>
      <c r="K1260" s="19">
        <v>0</v>
      </c>
      <c r="L1260" s="19">
        <v>0</v>
      </c>
      <c r="M1260" s="19" t="s">
        <v>31</v>
      </c>
      <c r="N1260" s="19" t="s">
        <v>127</v>
      </c>
      <c r="O1260" s="19">
        <v>0</v>
      </c>
      <c r="P1260" s="19">
        <v>0</v>
      </c>
      <c r="Q1260" s="19">
        <v>2</v>
      </c>
      <c r="R1260" s="19">
        <v>0</v>
      </c>
      <c r="S1260" s="19">
        <v>0</v>
      </c>
      <c r="T1260" s="19">
        <v>0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0</v>
      </c>
      <c r="AA1260" s="19">
        <v>0</v>
      </c>
      <c r="AB1260" s="19">
        <v>0</v>
      </c>
      <c r="AC1260" s="19">
        <v>0</v>
      </c>
      <c r="AD1260" s="19">
        <v>13.7</v>
      </c>
      <c r="AE1260" s="19" t="s">
        <v>58</v>
      </c>
      <c r="AF1260" s="19">
        <v>0</v>
      </c>
      <c r="AG1260" s="19">
        <v>0</v>
      </c>
      <c r="AH1260" s="19" t="s">
        <v>58</v>
      </c>
      <c r="AI1260" s="19">
        <v>1.5</v>
      </c>
      <c r="AJ1260" s="19">
        <v>2.2999999999999998</v>
      </c>
      <c r="AK1260" s="19" t="s">
        <v>31</v>
      </c>
    </row>
    <row r="1261" spans="1:37" s="19" customFormat="1" ht="12">
      <c r="A1261" s="19" t="s">
        <v>128</v>
      </c>
      <c r="B1261" s="19">
        <v>3</v>
      </c>
      <c r="C1261" s="19">
        <v>0</v>
      </c>
      <c r="D1261" s="19">
        <v>3</v>
      </c>
      <c r="E1261" s="19">
        <v>0</v>
      </c>
      <c r="F1261" s="19">
        <v>0</v>
      </c>
      <c r="G1261" s="19">
        <v>0</v>
      </c>
      <c r="H1261" s="19">
        <v>0</v>
      </c>
      <c r="I1261" s="19">
        <v>0</v>
      </c>
      <c r="J1261" s="19">
        <v>0</v>
      </c>
      <c r="K1261" s="19">
        <v>0</v>
      </c>
      <c r="L1261" s="19">
        <v>0</v>
      </c>
      <c r="M1261" s="19" t="s">
        <v>31</v>
      </c>
      <c r="N1261" s="19" t="s">
        <v>128</v>
      </c>
      <c r="O1261" s="19">
        <v>0</v>
      </c>
      <c r="P1261" s="19">
        <v>0</v>
      </c>
      <c r="Q1261" s="19">
        <v>0</v>
      </c>
      <c r="R1261" s="19">
        <v>2</v>
      </c>
      <c r="S1261" s="19">
        <v>1</v>
      </c>
      <c r="T1261" s="19">
        <v>0</v>
      </c>
      <c r="U1261" s="19">
        <v>0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v>0</v>
      </c>
      <c r="AB1261" s="19">
        <v>0</v>
      </c>
      <c r="AC1261" s="19">
        <v>0</v>
      </c>
      <c r="AD1261" s="19">
        <v>19.899999999999999</v>
      </c>
      <c r="AE1261" s="19" t="s">
        <v>58</v>
      </c>
      <c r="AF1261" s="19">
        <v>1</v>
      </c>
      <c r="AG1261" s="19">
        <v>33.33</v>
      </c>
      <c r="AH1261" s="19" t="s">
        <v>58</v>
      </c>
      <c r="AI1261" s="19">
        <v>2.4</v>
      </c>
      <c r="AJ1261" s="19">
        <v>5.7</v>
      </c>
      <c r="AK1261" s="19" t="s">
        <v>31</v>
      </c>
    </row>
    <row r="1262" spans="1:37" s="19" customFormat="1" ht="12">
      <c r="A1262" s="19" t="s">
        <v>129</v>
      </c>
      <c r="B1262" s="19">
        <v>1</v>
      </c>
      <c r="C1262" s="19">
        <v>0</v>
      </c>
      <c r="D1262" s="19">
        <v>1</v>
      </c>
      <c r="E1262" s="19">
        <v>0</v>
      </c>
      <c r="F1262" s="19">
        <v>0</v>
      </c>
      <c r="G1262" s="19">
        <v>0</v>
      </c>
      <c r="H1262" s="19">
        <v>0</v>
      </c>
      <c r="I1262" s="19">
        <v>0</v>
      </c>
      <c r="J1262" s="19">
        <v>0</v>
      </c>
      <c r="K1262" s="19">
        <v>0</v>
      </c>
      <c r="L1262" s="19">
        <v>0</v>
      </c>
      <c r="M1262" s="19" t="s">
        <v>31</v>
      </c>
      <c r="N1262" s="19" t="s">
        <v>129</v>
      </c>
      <c r="O1262" s="19">
        <v>0</v>
      </c>
      <c r="P1262" s="19">
        <v>0</v>
      </c>
      <c r="Q1262" s="19">
        <v>0</v>
      </c>
      <c r="R1262" s="19">
        <v>0</v>
      </c>
      <c r="S1262" s="19">
        <v>1</v>
      </c>
      <c r="T1262" s="19">
        <v>0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0</v>
      </c>
      <c r="AA1262" s="19">
        <v>0</v>
      </c>
      <c r="AB1262" s="19">
        <v>0</v>
      </c>
      <c r="AC1262" s="19">
        <v>0</v>
      </c>
      <c r="AD1262" s="19">
        <v>21.9</v>
      </c>
      <c r="AE1262" s="19" t="s">
        <v>58</v>
      </c>
      <c r="AF1262" s="19">
        <v>1</v>
      </c>
      <c r="AG1262" s="19">
        <v>100</v>
      </c>
      <c r="AH1262" s="19" t="s">
        <v>58</v>
      </c>
      <c r="AI1262" s="19" t="s">
        <v>58</v>
      </c>
      <c r="AJ1262" s="19" t="s">
        <v>58</v>
      </c>
      <c r="AK1262" s="19" t="s">
        <v>31</v>
      </c>
    </row>
    <row r="1263" spans="1:37" s="19" customFormat="1" ht="12">
      <c r="A1263" s="19" t="s">
        <v>130</v>
      </c>
      <c r="B1263" s="19">
        <v>0</v>
      </c>
      <c r="C1263" s="19">
        <v>0</v>
      </c>
      <c r="D1263" s="19">
        <v>0</v>
      </c>
      <c r="E1263" s="19">
        <v>0</v>
      </c>
      <c r="F1263" s="19">
        <v>0</v>
      </c>
      <c r="G1263" s="19">
        <v>0</v>
      </c>
      <c r="H1263" s="19">
        <v>0</v>
      </c>
      <c r="I1263" s="19">
        <v>0</v>
      </c>
      <c r="J1263" s="19">
        <v>0</v>
      </c>
      <c r="K1263" s="19">
        <v>0</v>
      </c>
      <c r="L1263" s="19">
        <v>0</v>
      </c>
      <c r="M1263" s="19" t="s">
        <v>31</v>
      </c>
      <c r="N1263" s="19" t="s">
        <v>130</v>
      </c>
      <c r="O1263" s="19">
        <v>0</v>
      </c>
      <c r="P1263" s="19">
        <v>0</v>
      </c>
      <c r="Q1263" s="19">
        <v>0</v>
      </c>
      <c r="R1263" s="19">
        <v>0</v>
      </c>
      <c r="S1263" s="19">
        <v>0</v>
      </c>
      <c r="T1263" s="19">
        <v>0</v>
      </c>
      <c r="U1263" s="19">
        <v>0</v>
      </c>
      <c r="V1263" s="19">
        <v>0</v>
      </c>
      <c r="W1263" s="19">
        <v>0</v>
      </c>
      <c r="X1263" s="19">
        <v>0</v>
      </c>
      <c r="Y1263" s="19">
        <v>0</v>
      </c>
      <c r="Z1263" s="19">
        <v>0</v>
      </c>
      <c r="AA1263" s="19">
        <v>0</v>
      </c>
      <c r="AB1263" s="19">
        <v>0</v>
      </c>
      <c r="AC1263" s="19">
        <v>0</v>
      </c>
      <c r="AD1263" s="19" t="s">
        <v>58</v>
      </c>
      <c r="AE1263" s="19" t="s">
        <v>58</v>
      </c>
      <c r="AF1263" s="19">
        <v>0</v>
      </c>
      <c r="AG1263" s="19">
        <v>0</v>
      </c>
      <c r="AH1263" s="19" t="s">
        <v>58</v>
      </c>
      <c r="AI1263" s="19" t="s">
        <v>58</v>
      </c>
      <c r="AJ1263" s="19" t="s">
        <v>58</v>
      </c>
      <c r="AK1263" s="19" t="s">
        <v>31</v>
      </c>
    </row>
    <row r="1264" spans="1:37" s="19" customFormat="1" ht="12">
      <c r="A1264" s="19" t="s">
        <v>131</v>
      </c>
      <c r="B1264" s="19">
        <v>4</v>
      </c>
      <c r="C1264" s="19">
        <v>0</v>
      </c>
      <c r="D1264" s="19">
        <v>4</v>
      </c>
      <c r="E1264" s="19">
        <v>0</v>
      </c>
      <c r="F1264" s="19">
        <v>0</v>
      </c>
      <c r="G1264" s="19">
        <v>0</v>
      </c>
      <c r="H1264" s="19">
        <v>0</v>
      </c>
      <c r="I1264" s="19">
        <v>0</v>
      </c>
      <c r="J1264" s="19">
        <v>0</v>
      </c>
      <c r="K1264" s="19">
        <v>0</v>
      </c>
      <c r="L1264" s="19">
        <v>0</v>
      </c>
      <c r="M1264" s="19" t="s">
        <v>31</v>
      </c>
      <c r="N1264" s="19" t="s">
        <v>131</v>
      </c>
      <c r="O1264" s="19">
        <v>0</v>
      </c>
      <c r="P1264" s="19">
        <v>0</v>
      </c>
      <c r="Q1264" s="19">
        <v>1</v>
      </c>
      <c r="R1264" s="19">
        <v>0</v>
      </c>
      <c r="S1264" s="19">
        <v>2</v>
      </c>
      <c r="T1264" s="19">
        <v>1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0</v>
      </c>
      <c r="AA1264" s="19">
        <v>0</v>
      </c>
      <c r="AB1264" s="19">
        <v>0</v>
      </c>
      <c r="AC1264" s="19">
        <v>0</v>
      </c>
      <c r="AD1264" s="19">
        <v>20.2</v>
      </c>
      <c r="AE1264" s="19" t="s">
        <v>58</v>
      </c>
      <c r="AF1264" s="19">
        <v>3</v>
      </c>
      <c r="AG1264" s="19">
        <v>75</v>
      </c>
      <c r="AH1264" s="19" t="s">
        <v>58</v>
      </c>
      <c r="AI1264" s="19">
        <v>5.0999999999999996</v>
      </c>
      <c r="AJ1264" s="19">
        <v>26.1</v>
      </c>
      <c r="AK1264" s="19" t="s">
        <v>31</v>
      </c>
    </row>
    <row r="1265" spans="1:37" s="19" customFormat="1" ht="12">
      <c r="A1265" s="19" t="s">
        <v>132</v>
      </c>
      <c r="B1265" s="19">
        <v>3</v>
      </c>
      <c r="C1265" s="19">
        <v>1</v>
      </c>
      <c r="D1265" s="19">
        <v>2</v>
      </c>
      <c r="E1265" s="19">
        <v>0</v>
      </c>
      <c r="F1265" s="19">
        <v>0</v>
      </c>
      <c r="G1265" s="19">
        <v>0</v>
      </c>
      <c r="H1265" s="19">
        <v>0</v>
      </c>
      <c r="I1265" s="19">
        <v>0</v>
      </c>
      <c r="J1265" s="19">
        <v>0</v>
      </c>
      <c r="K1265" s="19">
        <v>0</v>
      </c>
      <c r="L1265" s="19">
        <v>0</v>
      </c>
      <c r="M1265" s="19" t="s">
        <v>31</v>
      </c>
      <c r="N1265" s="19" t="s">
        <v>132</v>
      </c>
      <c r="O1265" s="19">
        <v>0</v>
      </c>
      <c r="P1265" s="19">
        <v>0</v>
      </c>
      <c r="Q1265" s="19">
        <v>0</v>
      </c>
      <c r="R1265" s="19">
        <v>1</v>
      </c>
      <c r="S1265" s="19">
        <v>1</v>
      </c>
      <c r="T1265" s="19">
        <v>0</v>
      </c>
      <c r="U1265" s="19">
        <v>1</v>
      </c>
      <c r="V1265" s="19">
        <v>0</v>
      </c>
      <c r="W1265" s="19">
        <v>0</v>
      </c>
      <c r="X1265" s="19">
        <v>0</v>
      </c>
      <c r="Y1265" s="19">
        <v>0</v>
      </c>
      <c r="Z1265" s="19">
        <v>0</v>
      </c>
      <c r="AA1265" s="19">
        <v>0</v>
      </c>
      <c r="AB1265" s="19">
        <v>0</v>
      </c>
      <c r="AC1265" s="19">
        <v>0</v>
      </c>
      <c r="AD1265" s="19">
        <v>24</v>
      </c>
      <c r="AE1265" s="19" t="s">
        <v>58</v>
      </c>
      <c r="AF1265" s="19">
        <v>2</v>
      </c>
      <c r="AG1265" s="19">
        <v>66.67</v>
      </c>
      <c r="AH1265" s="19" t="s">
        <v>58</v>
      </c>
      <c r="AI1265" s="19">
        <v>8.9</v>
      </c>
      <c r="AJ1265" s="19">
        <v>80</v>
      </c>
      <c r="AK1265" s="19" t="s">
        <v>31</v>
      </c>
    </row>
    <row r="1266" spans="1:37" s="19" customFormat="1" ht="12">
      <c r="A1266" s="19" t="s">
        <v>133</v>
      </c>
      <c r="B1266" s="19">
        <v>1</v>
      </c>
      <c r="C1266" s="19">
        <v>0</v>
      </c>
      <c r="D1266" s="19">
        <v>1</v>
      </c>
      <c r="E1266" s="19">
        <v>0</v>
      </c>
      <c r="F1266" s="19">
        <v>0</v>
      </c>
      <c r="G1266" s="19">
        <v>0</v>
      </c>
      <c r="H1266" s="19">
        <v>0</v>
      </c>
      <c r="I1266" s="19">
        <v>0</v>
      </c>
      <c r="J1266" s="19">
        <v>0</v>
      </c>
      <c r="K1266" s="19">
        <v>0</v>
      </c>
      <c r="L1266" s="19">
        <v>0</v>
      </c>
      <c r="M1266" s="19" t="s">
        <v>31</v>
      </c>
      <c r="N1266" s="19" t="s">
        <v>133</v>
      </c>
      <c r="O1266" s="19">
        <v>0</v>
      </c>
      <c r="P1266" s="19">
        <v>0</v>
      </c>
      <c r="Q1266" s="19">
        <v>0</v>
      </c>
      <c r="R1266" s="19">
        <v>1</v>
      </c>
      <c r="S1266" s="19">
        <v>0</v>
      </c>
      <c r="T1266" s="19">
        <v>0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0</v>
      </c>
      <c r="AA1266" s="19">
        <v>0</v>
      </c>
      <c r="AB1266" s="19">
        <v>0</v>
      </c>
      <c r="AC1266" s="19">
        <v>0</v>
      </c>
      <c r="AD1266" s="19">
        <v>17.2</v>
      </c>
      <c r="AE1266" s="19" t="s">
        <v>58</v>
      </c>
      <c r="AF1266" s="19">
        <v>0</v>
      </c>
      <c r="AG1266" s="19">
        <v>0</v>
      </c>
      <c r="AH1266" s="19" t="s">
        <v>58</v>
      </c>
      <c r="AI1266" s="19" t="s">
        <v>58</v>
      </c>
      <c r="AJ1266" s="19" t="s">
        <v>58</v>
      </c>
      <c r="AK1266" s="19" t="s">
        <v>31</v>
      </c>
    </row>
    <row r="1267" spans="1:37" s="19" customFormat="1" ht="12">
      <c r="A1267" s="19" t="s">
        <v>134</v>
      </c>
      <c r="B1267" s="19">
        <v>3</v>
      </c>
      <c r="C1267" s="19">
        <v>0</v>
      </c>
      <c r="D1267" s="19">
        <v>3</v>
      </c>
      <c r="E1267" s="19">
        <v>0</v>
      </c>
      <c r="F1267" s="19">
        <v>0</v>
      </c>
      <c r="G1267" s="19">
        <v>0</v>
      </c>
      <c r="H1267" s="19">
        <v>0</v>
      </c>
      <c r="I1267" s="19">
        <v>0</v>
      </c>
      <c r="J1267" s="19">
        <v>0</v>
      </c>
      <c r="K1267" s="19">
        <v>0</v>
      </c>
      <c r="L1267" s="19">
        <v>0</v>
      </c>
      <c r="M1267" s="19" t="s">
        <v>31</v>
      </c>
      <c r="N1267" s="19" t="s">
        <v>134</v>
      </c>
      <c r="O1267" s="19">
        <v>0</v>
      </c>
      <c r="P1267" s="19">
        <v>0</v>
      </c>
      <c r="Q1267" s="19">
        <v>2</v>
      </c>
      <c r="R1267" s="19">
        <v>1</v>
      </c>
      <c r="S1267" s="19">
        <v>0</v>
      </c>
      <c r="T1267" s="19">
        <v>0</v>
      </c>
      <c r="U1267" s="19">
        <v>0</v>
      </c>
      <c r="V1267" s="19">
        <v>0</v>
      </c>
      <c r="W1267" s="19">
        <v>0</v>
      </c>
      <c r="X1267" s="19">
        <v>0</v>
      </c>
      <c r="Y1267" s="19">
        <v>0</v>
      </c>
      <c r="Z1267" s="19">
        <v>0</v>
      </c>
      <c r="AA1267" s="19">
        <v>0</v>
      </c>
      <c r="AB1267" s="19">
        <v>0</v>
      </c>
      <c r="AC1267" s="19">
        <v>0</v>
      </c>
      <c r="AD1267" s="19">
        <v>14.7</v>
      </c>
      <c r="AE1267" s="19" t="s">
        <v>58</v>
      </c>
      <c r="AF1267" s="19">
        <v>0</v>
      </c>
      <c r="AG1267" s="19">
        <v>0</v>
      </c>
      <c r="AH1267" s="19" t="s">
        <v>58</v>
      </c>
      <c r="AI1267" s="19">
        <v>1.7</v>
      </c>
      <c r="AJ1267" s="19">
        <v>2.9</v>
      </c>
      <c r="AK1267" s="19" t="s">
        <v>31</v>
      </c>
    </row>
    <row r="1268" spans="1:37" s="19" customFormat="1" ht="12">
      <c r="A1268" s="19" t="s">
        <v>135</v>
      </c>
      <c r="B1268" s="19">
        <v>1</v>
      </c>
      <c r="C1268" s="19">
        <v>0</v>
      </c>
      <c r="D1268" s="19">
        <v>1</v>
      </c>
      <c r="E1268" s="19">
        <v>0</v>
      </c>
      <c r="F1268" s="19">
        <v>0</v>
      </c>
      <c r="G1268" s="19">
        <v>0</v>
      </c>
      <c r="H1268" s="19">
        <v>0</v>
      </c>
      <c r="I1268" s="19">
        <v>0</v>
      </c>
      <c r="J1268" s="19">
        <v>0</v>
      </c>
      <c r="K1268" s="19">
        <v>0</v>
      </c>
      <c r="L1268" s="19">
        <v>0</v>
      </c>
      <c r="M1268" s="19" t="s">
        <v>31</v>
      </c>
      <c r="N1268" s="19" t="s">
        <v>135</v>
      </c>
      <c r="O1268" s="19">
        <v>0</v>
      </c>
      <c r="P1268" s="19">
        <v>0</v>
      </c>
      <c r="Q1268" s="19">
        <v>0</v>
      </c>
      <c r="R1268" s="19">
        <v>1</v>
      </c>
      <c r="S1268" s="19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19">
        <v>0</v>
      </c>
      <c r="AA1268" s="19">
        <v>0</v>
      </c>
      <c r="AB1268" s="19">
        <v>0</v>
      </c>
      <c r="AC1268" s="19">
        <v>0</v>
      </c>
      <c r="AD1268" s="19">
        <v>16.2</v>
      </c>
      <c r="AE1268" s="19" t="s">
        <v>58</v>
      </c>
      <c r="AF1268" s="19">
        <v>0</v>
      </c>
      <c r="AG1268" s="19">
        <v>0</v>
      </c>
      <c r="AH1268" s="19" t="s">
        <v>58</v>
      </c>
      <c r="AI1268" s="19" t="s">
        <v>58</v>
      </c>
      <c r="AJ1268" s="19" t="s">
        <v>58</v>
      </c>
      <c r="AK1268" s="19" t="s">
        <v>31</v>
      </c>
    </row>
    <row r="1269" spans="1:37" s="19" customFormat="1" ht="12">
      <c r="A1269" s="19" t="s">
        <v>136</v>
      </c>
      <c r="B1269" s="19">
        <v>1</v>
      </c>
      <c r="C1269" s="19">
        <v>0</v>
      </c>
      <c r="D1269" s="19">
        <v>1</v>
      </c>
      <c r="E1269" s="19">
        <v>0</v>
      </c>
      <c r="F1269" s="19">
        <v>0</v>
      </c>
      <c r="G1269" s="19">
        <v>0</v>
      </c>
      <c r="H1269" s="19">
        <v>0</v>
      </c>
      <c r="I1269" s="19">
        <v>0</v>
      </c>
      <c r="J1269" s="19">
        <v>0</v>
      </c>
      <c r="K1269" s="19">
        <v>0</v>
      </c>
      <c r="L1269" s="19">
        <v>0</v>
      </c>
      <c r="M1269" s="19" t="s">
        <v>31</v>
      </c>
      <c r="N1269" s="19" t="s">
        <v>136</v>
      </c>
      <c r="O1269" s="19">
        <v>0</v>
      </c>
      <c r="P1269" s="19">
        <v>0</v>
      </c>
      <c r="Q1269" s="19">
        <v>1</v>
      </c>
      <c r="R1269" s="19">
        <v>0</v>
      </c>
      <c r="S1269" s="19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19">
        <v>0</v>
      </c>
      <c r="AA1269" s="19">
        <v>0</v>
      </c>
      <c r="AB1269" s="19">
        <v>0</v>
      </c>
      <c r="AC1269" s="19">
        <v>0</v>
      </c>
      <c r="AD1269" s="19">
        <v>13.5</v>
      </c>
      <c r="AE1269" s="19" t="s">
        <v>58</v>
      </c>
      <c r="AF1269" s="19">
        <v>0</v>
      </c>
      <c r="AG1269" s="19">
        <v>0</v>
      </c>
      <c r="AH1269" s="19" t="s">
        <v>58</v>
      </c>
      <c r="AI1269" s="19" t="s">
        <v>58</v>
      </c>
      <c r="AJ1269" s="19" t="s">
        <v>58</v>
      </c>
      <c r="AK1269" s="19" t="s">
        <v>31</v>
      </c>
    </row>
    <row r="1270" spans="1:37" s="19" customFormat="1" ht="12">
      <c r="A1270" s="19" t="s">
        <v>137</v>
      </c>
      <c r="B1270" s="19">
        <v>2</v>
      </c>
      <c r="C1270" s="19">
        <v>0</v>
      </c>
      <c r="D1270" s="19">
        <v>2</v>
      </c>
      <c r="E1270" s="19">
        <v>0</v>
      </c>
      <c r="F1270" s="19">
        <v>0</v>
      </c>
      <c r="G1270" s="19">
        <v>0</v>
      </c>
      <c r="H1270" s="19">
        <v>0</v>
      </c>
      <c r="I1270" s="19">
        <v>0</v>
      </c>
      <c r="J1270" s="19">
        <v>0</v>
      </c>
      <c r="K1270" s="19">
        <v>0</v>
      </c>
      <c r="L1270" s="19">
        <v>0</v>
      </c>
      <c r="M1270" s="19" t="s">
        <v>31</v>
      </c>
      <c r="N1270" s="19" t="s">
        <v>137</v>
      </c>
      <c r="O1270" s="19">
        <v>0</v>
      </c>
      <c r="P1270" s="19">
        <v>0</v>
      </c>
      <c r="Q1270" s="19">
        <v>0</v>
      </c>
      <c r="R1270" s="19">
        <v>1</v>
      </c>
      <c r="S1270" s="19">
        <v>1</v>
      </c>
      <c r="T1270" s="19">
        <v>0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0</v>
      </c>
      <c r="AA1270" s="19">
        <v>0</v>
      </c>
      <c r="AB1270" s="19">
        <v>0</v>
      </c>
      <c r="AC1270" s="19">
        <v>0</v>
      </c>
      <c r="AD1270" s="19">
        <v>20.100000000000001</v>
      </c>
      <c r="AE1270" s="19" t="s">
        <v>58</v>
      </c>
      <c r="AF1270" s="19">
        <v>1</v>
      </c>
      <c r="AG1270" s="19">
        <v>50</v>
      </c>
      <c r="AH1270" s="19" t="s">
        <v>58</v>
      </c>
      <c r="AI1270" s="19">
        <v>3.7</v>
      </c>
      <c r="AJ1270" s="19">
        <v>13.5</v>
      </c>
      <c r="AK1270" s="19" t="s">
        <v>31</v>
      </c>
    </row>
    <row r="1271" spans="1:37" s="19" customFormat="1" ht="12">
      <c r="A1271" s="19" t="s">
        <v>138</v>
      </c>
      <c r="B1271" s="19">
        <v>2</v>
      </c>
      <c r="C1271" s="19">
        <v>0</v>
      </c>
      <c r="D1271" s="19">
        <v>2</v>
      </c>
      <c r="E1271" s="19">
        <v>0</v>
      </c>
      <c r="F1271" s="19">
        <v>0</v>
      </c>
      <c r="G1271" s="19">
        <v>0</v>
      </c>
      <c r="H1271" s="19">
        <v>0</v>
      </c>
      <c r="I1271" s="19">
        <v>0</v>
      </c>
      <c r="J1271" s="19">
        <v>0</v>
      </c>
      <c r="K1271" s="19">
        <v>0</v>
      </c>
      <c r="L1271" s="19">
        <v>0</v>
      </c>
      <c r="M1271" s="19" t="s">
        <v>31</v>
      </c>
      <c r="N1271" s="19" t="s">
        <v>138</v>
      </c>
      <c r="O1271" s="19">
        <v>0</v>
      </c>
      <c r="P1271" s="19">
        <v>0</v>
      </c>
      <c r="Q1271" s="19">
        <v>0</v>
      </c>
      <c r="R1271" s="19">
        <v>0</v>
      </c>
      <c r="S1271" s="19">
        <v>1</v>
      </c>
      <c r="T1271" s="19">
        <v>1</v>
      </c>
      <c r="U1271" s="19">
        <v>0</v>
      </c>
      <c r="V1271" s="19">
        <v>0</v>
      </c>
      <c r="W1271" s="19">
        <v>0</v>
      </c>
      <c r="X1271" s="19">
        <v>0</v>
      </c>
      <c r="Y1271" s="19">
        <v>0</v>
      </c>
      <c r="Z1271" s="19">
        <v>0</v>
      </c>
      <c r="AA1271" s="19">
        <v>0</v>
      </c>
      <c r="AB1271" s="19">
        <v>0</v>
      </c>
      <c r="AC1271" s="19">
        <v>0</v>
      </c>
      <c r="AD1271" s="19">
        <v>23.4</v>
      </c>
      <c r="AE1271" s="19" t="s">
        <v>58</v>
      </c>
      <c r="AF1271" s="19">
        <v>2</v>
      </c>
      <c r="AG1271" s="19">
        <v>100</v>
      </c>
      <c r="AH1271" s="19" t="s">
        <v>58</v>
      </c>
      <c r="AI1271" s="19">
        <v>2.7</v>
      </c>
      <c r="AJ1271" s="19">
        <v>7.4</v>
      </c>
      <c r="AK1271" s="19" t="s">
        <v>31</v>
      </c>
    </row>
    <row r="1272" spans="1:37" s="19" customFormat="1" ht="12">
      <c r="A1272" s="19" t="s">
        <v>139</v>
      </c>
      <c r="B1272" s="19">
        <v>0</v>
      </c>
      <c r="C1272" s="19">
        <v>0</v>
      </c>
      <c r="D1272" s="19">
        <v>0</v>
      </c>
      <c r="E1272" s="19">
        <v>0</v>
      </c>
      <c r="F1272" s="19">
        <v>0</v>
      </c>
      <c r="G1272" s="19">
        <v>0</v>
      </c>
      <c r="H1272" s="19">
        <v>0</v>
      </c>
      <c r="I1272" s="19">
        <v>0</v>
      </c>
      <c r="J1272" s="19">
        <v>0</v>
      </c>
      <c r="K1272" s="19">
        <v>0</v>
      </c>
      <c r="L1272" s="19">
        <v>0</v>
      </c>
      <c r="M1272" s="19" t="s">
        <v>31</v>
      </c>
      <c r="N1272" s="19" t="s">
        <v>139</v>
      </c>
      <c r="O1272" s="19">
        <v>0</v>
      </c>
      <c r="P1272" s="19">
        <v>0</v>
      </c>
      <c r="Q1272" s="19">
        <v>0</v>
      </c>
      <c r="R1272" s="19">
        <v>0</v>
      </c>
      <c r="S1272" s="19">
        <v>0</v>
      </c>
      <c r="T1272" s="19">
        <v>0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0</v>
      </c>
      <c r="AA1272" s="19">
        <v>0</v>
      </c>
      <c r="AB1272" s="19">
        <v>0</v>
      </c>
      <c r="AC1272" s="19">
        <v>0</v>
      </c>
      <c r="AD1272" s="19" t="s">
        <v>58</v>
      </c>
      <c r="AE1272" s="19" t="s">
        <v>58</v>
      </c>
      <c r="AF1272" s="19">
        <v>0</v>
      </c>
      <c r="AG1272" s="19">
        <v>0</v>
      </c>
      <c r="AH1272" s="19" t="s">
        <v>58</v>
      </c>
      <c r="AI1272" s="19" t="s">
        <v>58</v>
      </c>
      <c r="AJ1272" s="19" t="s">
        <v>58</v>
      </c>
      <c r="AK1272" s="19" t="s">
        <v>31</v>
      </c>
    </row>
    <row r="1273" spans="1:37" s="19" customFormat="1" ht="12">
      <c r="A1273" s="19" t="s">
        <v>140</v>
      </c>
      <c r="B1273" s="19">
        <v>0</v>
      </c>
      <c r="C1273" s="19">
        <v>0</v>
      </c>
      <c r="D1273" s="19">
        <v>0</v>
      </c>
      <c r="E1273" s="19">
        <v>0</v>
      </c>
      <c r="F1273" s="19">
        <v>0</v>
      </c>
      <c r="G1273" s="19">
        <v>0</v>
      </c>
      <c r="H1273" s="19">
        <v>0</v>
      </c>
      <c r="I1273" s="19">
        <v>0</v>
      </c>
      <c r="J1273" s="19">
        <v>0</v>
      </c>
      <c r="K1273" s="19">
        <v>0</v>
      </c>
      <c r="L1273" s="19">
        <v>0</v>
      </c>
      <c r="M1273" s="19" t="s">
        <v>31</v>
      </c>
      <c r="N1273" s="19" t="s">
        <v>140</v>
      </c>
      <c r="O1273" s="19">
        <v>0</v>
      </c>
      <c r="P1273" s="19">
        <v>0</v>
      </c>
      <c r="Q1273" s="19">
        <v>0</v>
      </c>
      <c r="R1273" s="19">
        <v>0</v>
      </c>
      <c r="S1273" s="19">
        <v>0</v>
      </c>
      <c r="T1273" s="19">
        <v>0</v>
      </c>
      <c r="U1273" s="19">
        <v>0</v>
      </c>
      <c r="V1273" s="19">
        <v>0</v>
      </c>
      <c r="W1273" s="19">
        <v>0</v>
      </c>
      <c r="X1273" s="19">
        <v>0</v>
      </c>
      <c r="Y1273" s="19">
        <v>0</v>
      </c>
      <c r="Z1273" s="19">
        <v>0</v>
      </c>
      <c r="AA1273" s="19">
        <v>0</v>
      </c>
      <c r="AB1273" s="19">
        <v>0</v>
      </c>
      <c r="AC1273" s="19">
        <v>0</v>
      </c>
      <c r="AD1273" s="19" t="s">
        <v>58</v>
      </c>
      <c r="AE1273" s="19" t="s">
        <v>58</v>
      </c>
      <c r="AF1273" s="19">
        <v>0</v>
      </c>
      <c r="AG1273" s="19">
        <v>0</v>
      </c>
      <c r="AH1273" s="19" t="s">
        <v>58</v>
      </c>
      <c r="AI1273" s="19" t="s">
        <v>58</v>
      </c>
      <c r="AJ1273" s="19" t="s">
        <v>58</v>
      </c>
      <c r="AK1273" s="19" t="s">
        <v>31</v>
      </c>
    </row>
    <row r="1274" spans="1:37" s="19" customFormat="1" ht="12">
      <c r="A1274" s="19" t="s">
        <v>141</v>
      </c>
      <c r="B1274" s="19">
        <v>1</v>
      </c>
      <c r="C1274" s="19">
        <v>0</v>
      </c>
      <c r="D1274" s="19">
        <v>1</v>
      </c>
      <c r="E1274" s="19">
        <v>0</v>
      </c>
      <c r="F1274" s="19">
        <v>0</v>
      </c>
      <c r="G1274" s="19">
        <v>0</v>
      </c>
      <c r="H1274" s="19">
        <v>0</v>
      </c>
      <c r="I1274" s="19">
        <v>0</v>
      </c>
      <c r="J1274" s="19">
        <v>0</v>
      </c>
      <c r="K1274" s="19">
        <v>0</v>
      </c>
      <c r="L1274" s="19">
        <v>0</v>
      </c>
      <c r="M1274" s="19" t="s">
        <v>31</v>
      </c>
      <c r="N1274" s="19" t="s">
        <v>141</v>
      </c>
      <c r="O1274" s="19">
        <v>0</v>
      </c>
      <c r="P1274" s="19">
        <v>0</v>
      </c>
      <c r="Q1274" s="19">
        <v>0</v>
      </c>
      <c r="R1274" s="19">
        <v>1</v>
      </c>
      <c r="S1274" s="19">
        <v>0</v>
      </c>
      <c r="T1274" s="19">
        <v>0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0</v>
      </c>
      <c r="AA1274" s="19">
        <v>0</v>
      </c>
      <c r="AB1274" s="19">
        <v>0</v>
      </c>
      <c r="AC1274" s="19">
        <v>0</v>
      </c>
      <c r="AD1274" s="19">
        <v>15.4</v>
      </c>
      <c r="AE1274" s="19" t="s">
        <v>58</v>
      </c>
      <c r="AF1274" s="19">
        <v>0</v>
      </c>
      <c r="AG1274" s="19">
        <v>0</v>
      </c>
      <c r="AH1274" s="19" t="s">
        <v>58</v>
      </c>
      <c r="AI1274" s="19" t="s">
        <v>58</v>
      </c>
      <c r="AJ1274" s="19" t="s">
        <v>58</v>
      </c>
      <c r="AK1274" s="19" t="s">
        <v>31</v>
      </c>
    </row>
    <row r="1275" spans="1:37" s="19" customFormat="1" ht="12">
      <c r="A1275" s="19" t="s">
        <v>142</v>
      </c>
      <c r="B1275" s="19">
        <v>0</v>
      </c>
      <c r="C1275" s="19">
        <v>0</v>
      </c>
      <c r="D1275" s="19">
        <v>0</v>
      </c>
      <c r="E1275" s="19">
        <v>0</v>
      </c>
      <c r="F1275" s="19">
        <v>0</v>
      </c>
      <c r="G1275" s="19">
        <v>0</v>
      </c>
      <c r="H1275" s="19">
        <v>0</v>
      </c>
      <c r="I1275" s="19">
        <v>0</v>
      </c>
      <c r="J1275" s="19">
        <v>0</v>
      </c>
      <c r="K1275" s="19">
        <v>0</v>
      </c>
      <c r="L1275" s="19">
        <v>0</v>
      </c>
      <c r="M1275" s="19" t="s">
        <v>31</v>
      </c>
      <c r="N1275" s="19" t="s">
        <v>142</v>
      </c>
      <c r="O1275" s="19">
        <v>0</v>
      </c>
      <c r="P1275" s="19">
        <v>0</v>
      </c>
      <c r="Q1275" s="19">
        <v>0</v>
      </c>
      <c r="R1275" s="19">
        <v>0</v>
      </c>
      <c r="S1275" s="19">
        <v>0</v>
      </c>
      <c r="T1275" s="19">
        <v>0</v>
      </c>
      <c r="U1275" s="19">
        <v>0</v>
      </c>
      <c r="V1275" s="19">
        <v>0</v>
      </c>
      <c r="W1275" s="19">
        <v>0</v>
      </c>
      <c r="X1275" s="19">
        <v>0</v>
      </c>
      <c r="Y1275" s="19">
        <v>0</v>
      </c>
      <c r="Z1275" s="19">
        <v>0</v>
      </c>
      <c r="AA1275" s="19">
        <v>0</v>
      </c>
      <c r="AB1275" s="19">
        <v>0</v>
      </c>
      <c r="AC1275" s="19">
        <v>0</v>
      </c>
      <c r="AD1275" s="19" t="s">
        <v>58</v>
      </c>
      <c r="AE1275" s="19" t="s">
        <v>58</v>
      </c>
      <c r="AF1275" s="19">
        <v>0</v>
      </c>
      <c r="AG1275" s="19">
        <v>0</v>
      </c>
      <c r="AH1275" s="19" t="s">
        <v>58</v>
      </c>
      <c r="AI1275" s="19" t="s">
        <v>58</v>
      </c>
      <c r="AJ1275" s="19" t="s">
        <v>58</v>
      </c>
      <c r="AK1275" s="19" t="s">
        <v>31</v>
      </c>
    </row>
    <row r="1276" spans="1:37" s="19" customFormat="1" ht="12">
      <c r="A1276" s="19" t="s">
        <v>143</v>
      </c>
      <c r="B1276" s="19">
        <v>0</v>
      </c>
      <c r="C1276" s="19">
        <v>0</v>
      </c>
      <c r="D1276" s="19">
        <v>0</v>
      </c>
      <c r="E1276" s="19">
        <v>0</v>
      </c>
      <c r="F1276" s="19">
        <v>0</v>
      </c>
      <c r="G1276" s="19">
        <v>0</v>
      </c>
      <c r="H1276" s="19">
        <v>0</v>
      </c>
      <c r="I1276" s="19">
        <v>0</v>
      </c>
      <c r="J1276" s="19">
        <v>0</v>
      </c>
      <c r="K1276" s="19">
        <v>0</v>
      </c>
      <c r="L1276" s="19">
        <v>0</v>
      </c>
      <c r="M1276" s="19" t="s">
        <v>31</v>
      </c>
      <c r="N1276" s="19" t="s">
        <v>143</v>
      </c>
      <c r="O1276" s="19">
        <v>0</v>
      </c>
      <c r="P1276" s="19">
        <v>0</v>
      </c>
      <c r="Q1276" s="19">
        <v>0</v>
      </c>
      <c r="R1276" s="19">
        <v>0</v>
      </c>
      <c r="S1276" s="19">
        <v>0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v>0</v>
      </c>
      <c r="AB1276" s="19">
        <v>0</v>
      </c>
      <c r="AC1276" s="19">
        <v>0</v>
      </c>
      <c r="AD1276" s="19" t="s">
        <v>58</v>
      </c>
      <c r="AE1276" s="19" t="s">
        <v>58</v>
      </c>
      <c r="AF1276" s="19">
        <v>0</v>
      </c>
      <c r="AG1276" s="19">
        <v>0</v>
      </c>
      <c r="AH1276" s="19" t="s">
        <v>58</v>
      </c>
      <c r="AI1276" s="19" t="s">
        <v>58</v>
      </c>
      <c r="AJ1276" s="19" t="s">
        <v>58</v>
      </c>
      <c r="AK1276" s="19" t="s">
        <v>31</v>
      </c>
    </row>
    <row r="1277" spans="1:37" s="19" customFormat="1" ht="12">
      <c r="A1277" s="19" t="s">
        <v>144</v>
      </c>
      <c r="B1277" s="19">
        <v>0</v>
      </c>
      <c r="C1277" s="19">
        <v>0</v>
      </c>
      <c r="D1277" s="19">
        <v>0</v>
      </c>
      <c r="E1277" s="19">
        <v>0</v>
      </c>
      <c r="F1277" s="19">
        <v>0</v>
      </c>
      <c r="G1277" s="19">
        <v>0</v>
      </c>
      <c r="H1277" s="19">
        <v>0</v>
      </c>
      <c r="I1277" s="19">
        <v>0</v>
      </c>
      <c r="J1277" s="19">
        <v>0</v>
      </c>
      <c r="K1277" s="19">
        <v>0</v>
      </c>
      <c r="L1277" s="19">
        <v>0</v>
      </c>
      <c r="M1277" s="19" t="s">
        <v>31</v>
      </c>
      <c r="N1277" s="19" t="s">
        <v>144</v>
      </c>
      <c r="O1277" s="19">
        <v>0</v>
      </c>
      <c r="P1277" s="19">
        <v>0</v>
      </c>
      <c r="Q1277" s="19">
        <v>0</v>
      </c>
      <c r="R1277" s="19">
        <v>0</v>
      </c>
      <c r="S1277" s="19">
        <v>0</v>
      </c>
      <c r="T1277" s="19">
        <v>0</v>
      </c>
      <c r="U1277" s="19">
        <v>0</v>
      </c>
      <c r="V1277" s="19">
        <v>0</v>
      </c>
      <c r="W1277" s="19">
        <v>0</v>
      </c>
      <c r="X1277" s="19">
        <v>0</v>
      </c>
      <c r="Y1277" s="19">
        <v>0</v>
      </c>
      <c r="Z1277" s="19">
        <v>0</v>
      </c>
      <c r="AA1277" s="19">
        <v>0</v>
      </c>
      <c r="AB1277" s="19">
        <v>0</v>
      </c>
      <c r="AC1277" s="19">
        <v>0</v>
      </c>
      <c r="AD1277" s="19" t="s">
        <v>58</v>
      </c>
      <c r="AE1277" s="19" t="s">
        <v>58</v>
      </c>
      <c r="AF1277" s="19">
        <v>0</v>
      </c>
      <c r="AG1277" s="19">
        <v>0</v>
      </c>
      <c r="AH1277" s="19" t="s">
        <v>58</v>
      </c>
      <c r="AI1277" s="19" t="s">
        <v>58</v>
      </c>
      <c r="AJ1277" s="19" t="s">
        <v>58</v>
      </c>
      <c r="AK1277" s="19" t="s">
        <v>31</v>
      </c>
    </row>
    <row r="1278" spans="1:37" s="19" customFormat="1" ht="12">
      <c r="A1278" s="19" t="s">
        <v>145</v>
      </c>
      <c r="B1278" s="19">
        <v>0</v>
      </c>
      <c r="C1278" s="19">
        <v>0</v>
      </c>
      <c r="D1278" s="19">
        <v>0</v>
      </c>
      <c r="E1278" s="19">
        <v>0</v>
      </c>
      <c r="F1278" s="19">
        <v>0</v>
      </c>
      <c r="G1278" s="19">
        <v>0</v>
      </c>
      <c r="H1278" s="19">
        <v>0</v>
      </c>
      <c r="I1278" s="19">
        <v>0</v>
      </c>
      <c r="J1278" s="19">
        <v>0</v>
      </c>
      <c r="K1278" s="19">
        <v>0</v>
      </c>
      <c r="L1278" s="19">
        <v>0</v>
      </c>
      <c r="M1278" s="19" t="s">
        <v>31</v>
      </c>
      <c r="N1278" s="19" t="s">
        <v>145</v>
      </c>
      <c r="O1278" s="19">
        <v>0</v>
      </c>
      <c r="P1278" s="19">
        <v>0</v>
      </c>
      <c r="Q1278" s="19">
        <v>0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0</v>
      </c>
      <c r="AA1278" s="19">
        <v>0</v>
      </c>
      <c r="AB1278" s="19">
        <v>0</v>
      </c>
      <c r="AC1278" s="19">
        <v>0</v>
      </c>
      <c r="AD1278" s="19" t="s">
        <v>58</v>
      </c>
      <c r="AE1278" s="19" t="s">
        <v>58</v>
      </c>
      <c r="AF1278" s="19">
        <v>0</v>
      </c>
      <c r="AG1278" s="19">
        <v>0</v>
      </c>
      <c r="AH1278" s="19" t="s">
        <v>58</v>
      </c>
      <c r="AI1278" s="19" t="s">
        <v>58</v>
      </c>
      <c r="AJ1278" s="19" t="s">
        <v>58</v>
      </c>
      <c r="AK1278" s="19" t="s">
        <v>31</v>
      </c>
    </row>
    <row r="1279" spans="1:37" s="19" customFormat="1" ht="12">
      <c r="A1279" s="19" t="s">
        <v>146</v>
      </c>
      <c r="B1279" s="19">
        <v>0</v>
      </c>
      <c r="C1279" s="19">
        <v>0</v>
      </c>
      <c r="D1279" s="19">
        <v>0</v>
      </c>
      <c r="E1279" s="19">
        <v>0</v>
      </c>
      <c r="F1279" s="19">
        <v>0</v>
      </c>
      <c r="G1279" s="19">
        <v>0</v>
      </c>
      <c r="H1279" s="19">
        <v>0</v>
      </c>
      <c r="I1279" s="19">
        <v>0</v>
      </c>
      <c r="J1279" s="19">
        <v>0</v>
      </c>
      <c r="K1279" s="19">
        <v>0</v>
      </c>
      <c r="L1279" s="19">
        <v>0</v>
      </c>
      <c r="M1279" s="19" t="s">
        <v>31</v>
      </c>
      <c r="N1279" s="19" t="s">
        <v>146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9">
        <v>0</v>
      </c>
      <c r="AA1279" s="19">
        <v>0</v>
      </c>
      <c r="AB1279" s="19">
        <v>0</v>
      </c>
      <c r="AC1279" s="19">
        <v>0</v>
      </c>
      <c r="AD1279" s="19" t="s">
        <v>58</v>
      </c>
      <c r="AE1279" s="19" t="s">
        <v>58</v>
      </c>
      <c r="AF1279" s="19">
        <v>0</v>
      </c>
      <c r="AG1279" s="19">
        <v>0</v>
      </c>
      <c r="AH1279" s="19" t="s">
        <v>58</v>
      </c>
      <c r="AI1279" s="19" t="s">
        <v>58</v>
      </c>
      <c r="AJ1279" s="19" t="s">
        <v>58</v>
      </c>
      <c r="AK1279" s="19" t="s">
        <v>31</v>
      </c>
    </row>
    <row r="1280" spans="1:37" s="19" customFormat="1" ht="12">
      <c r="A1280" s="19" t="s">
        <v>147</v>
      </c>
      <c r="B1280" s="19">
        <v>1</v>
      </c>
      <c r="C1280" s="19">
        <v>0</v>
      </c>
      <c r="D1280" s="19">
        <v>1</v>
      </c>
      <c r="E1280" s="19">
        <v>0</v>
      </c>
      <c r="F1280" s="19">
        <v>0</v>
      </c>
      <c r="G1280" s="19">
        <v>0</v>
      </c>
      <c r="H1280" s="19">
        <v>0</v>
      </c>
      <c r="I1280" s="19">
        <v>0</v>
      </c>
      <c r="J1280" s="19">
        <v>0</v>
      </c>
      <c r="K1280" s="19">
        <v>0</v>
      </c>
      <c r="L1280" s="19">
        <v>0</v>
      </c>
      <c r="M1280" s="19" t="s">
        <v>31</v>
      </c>
      <c r="N1280" s="19" t="s">
        <v>147</v>
      </c>
      <c r="O1280" s="19">
        <v>0</v>
      </c>
      <c r="P1280" s="19">
        <v>0</v>
      </c>
      <c r="Q1280" s="19">
        <v>0</v>
      </c>
      <c r="R1280" s="19">
        <v>1</v>
      </c>
      <c r="S1280" s="19">
        <v>0</v>
      </c>
      <c r="T1280" s="19">
        <v>0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0</v>
      </c>
      <c r="AA1280" s="19">
        <v>0</v>
      </c>
      <c r="AB1280" s="19">
        <v>0</v>
      </c>
      <c r="AC1280" s="19">
        <v>0</v>
      </c>
      <c r="AD1280" s="19">
        <v>17.899999999999999</v>
      </c>
      <c r="AE1280" s="19" t="s">
        <v>58</v>
      </c>
      <c r="AF1280" s="19">
        <v>0</v>
      </c>
      <c r="AG1280" s="19">
        <v>0</v>
      </c>
      <c r="AH1280" s="19" t="s">
        <v>58</v>
      </c>
      <c r="AI1280" s="19" t="s">
        <v>58</v>
      </c>
      <c r="AJ1280" s="19" t="s">
        <v>58</v>
      </c>
      <c r="AK1280" s="19" t="s">
        <v>31</v>
      </c>
    </row>
    <row r="1281" spans="1:37" s="19" customFormat="1" ht="12">
      <c r="A1281" s="19" t="s">
        <v>148</v>
      </c>
      <c r="B1281" s="19">
        <v>0</v>
      </c>
      <c r="C1281" s="19">
        <v>0</v>
      </c>
      <c r="D1281" s="19">
        <v>0</v>
      </c>
      <c r="E1281" s="19">
        <v>0</v>
      </c>
      <c r="F1281" s="19">
        <v>0</v>
      </c>
      <c r="G1281" s="19">
        <v>0</v>
      </c>
      <c r="H1281" s="19">
        <v>0</v>
      </c>
      <c r="I1281" s="19">
        <v>0</v>
      </c>
      <c r="J1281" s="19">
        <v>0</v>
      </c>
      <c r="K1281" s="19">
        <v>0</v>
      </c>
      <c r="L1281" s="19">
        <v>0</v>
      </c>
      <c r="M1281" s="19" t="s">
        <v>31</v>
      </c>
      <c r="N1281" s="19" t="s">
        <v>148</v>
      </c>
      <c r="O1281" s="19">
        <v>0</v>
      </c>
      <c r="P1281" s="19">
        <v>0</v>
      </c>
      <c r="Q1281" s="19">
        <v>0</v>
      </c>
      <c r="R1281" s="19">
        <v>0</v>
      </c>
      <c r="S1281" s="19">
        <v>0</v>
      </c>
      <c r="T1281" s="19">
        <v>0</v>
      </c>
      <c r="U1281" s="19">
        <v>0</v>
      </c>
      <c r="V1281" s="19">
        <v>0</v>
      </c>
      <c r="W1281" s="19">
        <v>0</v>
      </c>
      <c r="X1281" s="19">
        <v>0</v>
      </c>
      <c r="Y1281" s="19">
        <v>0</v>
      </c>
      <c r="Z1281" s="19">
        <v>0</v>
      </c>
      <c r="AA1281" s="19">
        <v>0</v>
      </c>
      <c r="AB1281" s="19">
        <v>0</v>
      </c>
      <c r="AC1281" s="19">
        <v>0</v>
      </c>
      <c r="AD1281" s="19" t="s">
        <v>58</v>
      </c>
      <c r="AE1281" s="19" t="s">
        <v>58</v>
      </c>
      <c r="AF1281" s="19">
        <v>0</v>
      </c>
      <c r="AG1281" s="19">
        <v>0</v>
      </c>
      <c r="AH1281" s="19" t="s">
        <v>58</v>
      </c>
      <c r="AI1281" s="19" t="s">
        <v>58</v>
      </c>
      <c r="AJ1281" s="19" t="s">
        <v>58</v>
      </c>
      <c r="AK1281" s="19" t="s">
        <v>31</v>
      </c>
    </row>
    <row r="1282" spans="1:37" s="19" customFormat="1" ht="12">
      <c r="A1282" s="19" t="s">
        <v>149</v>
      </c>
      <c r="B1282" s="19">
        <v>1</v>
      </c>
      <c r="C1282" s="19">
        <v>0</v>
      </c>
      <c r="D1282" s="19">
        <v>1</v>
      </c>
      <c r="E1282" s="19">
        <v>0</v>
      </c>
      <c r="F1282" s="19">
        <v>0</v>
      </c>
      <c r="G1282" s="19">
        <v>0</v>
      </c>
      <c r="H1282" s="19">
        <v>0</v>
      </c>
      <c r="I1282" s="19">
        <v>0</v>
      </c>
      <c r="J1282" s="19">
        <v>0</v>
      </c>
      <c r="K1282" s="19">
        <v>0</v>
      </c>
      <c r="L1282" s="19">
        <v>0</v>
      </c>
      <c r="M1282" s="19" t="s">
        <v>31</v>
      </c>
      <c r="N1282" s="19" t="s">
        <v>149</v>
      </c>
      <c r="O1282" s="19">
        <v>0</v>
      </c>
      <c r="P1282" s="19">
        <v>0</v>
      </c>
      <c r="Q1282" s="19">
        <v>1</v>
      </c>
      <c r="R1282" s="19">
        <v>0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0</v>
      </c>
      <c r="Z1282" s="19">
        <v>0</v>
      </c>
      <c r="AA1282" s="19">
        <v>0</v>
      </c>
      <c r="AB1282" s="19">
        <v>0</v>
      </c>
      <c r="AC1282" s="19">
        <v>0</v>
      </c>
      <c r="AD1282" s="19">
        <v>11.7</v>
      </c>
      <c r="AE1282" s="19" t="s">
        <v>58</v>
      </c>
      <c r="AF1282" s="19">
        <v>0</v>
      </c>
      <c r="AG1282" s="19">
        <v>0</v>
      </c>
      <c r="AH1282" s="19" t="s">
        <v>58</v>
      </c>
      <c r="AI1282" s="19" t="s">
        <v>58</v>
      </c>
      <c r="AJ1282" s="19" t="s">
        <v>58</v>
      </c>
      <c r="AK1282" s="19" t="s">
        <v>31</v>
      </c>
    </row>
    <row r="1283" spans="1:37" s="19" customFormat="1" ht="12">
      <c r="A1283" s="19" t="s">
        <v>150</v>
      </c>
      <c r="B1283" s="19">
        <v>0</v>
      </c>
      <c r="C1283" s="19">
        <v>0</v>
      </c>
      <c r="D1283" s="19">
        <v>0</v>
      </c>
      <c r="E1283" s="19">
        <v>0</v>
      </c>
      <c r="F1283" s="19">
        <v>0</v>
      </c>
      <c r="G1283" s="19">
        <v>0</v>
      </c>
      <c r="H1283" s="19">
        <v>0</v>
      </c>
      <c r="I1283" s="19">
        <v>0</v>
      </c>
      <c r="J1283" s="19">
        <v>0</v>
      </c>
      <c r="K1283" s="19">
        <v>0</v>
      </c>
      <c r="L1283" s="19">
        <v>0</v>
      </c>
      <c r="M1283" s="19" t="s">
        <v>31</v>
      </c>
      <c r="N1283" s="19" t="s">
        <v>150</v>
      </c>
      <c r="O1283" s="19">
        <v>0</v>
      </c>
      <c r="P1283" s="19">
        <v>0</v>
      </c>
      <c r="Q1283" s="19">
        <v>0</v>
      </c>
      <c r="R1283" s="19">
        <v>0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0</v>
      </c>
      <c r="Z1283" s="19">
        <v>0</v>
      </c>
      <c r="AA1283" s="19">
        <v>0</v>
      </c>
      <c r="AB1283" s="19">
        <v>0</v>
      </c>
      <c r="AC1283" s="19">
        <v>0</v>
      </c>
      <c r="AD1283" s="19" t="s">
        <v>58</v>
      </c>
      <c r="AE1283" s="19" t="s">
        <v>58</v>
      </c>
      <c r="AF1283" s="19">
        <v>0</v>
      </c>
      <c r="AG1283" s="19">
        <v>0</v>
      </c>
      <c r="AH1283" s="19" t="s">
        <v>58</v>
      </c>
      <c r="AI1283" s="19" t="s">
        <v>58</v>
      </c>
      <c r="AJ1283" s="19" t="s">
        <v>58</v>
      </c>
      <c r="AK1283" s="19" t="s">
        <v>31</v>
      </c>
    </row>
    <row r="1284" spans="1:37" s="19" customFormat="1" ht="12">
      <c r="A1284" s="19" t="s">
        <v>151</v>
      </c>
      <c r="B1284" s="19">
        <v>0</v>
      </c>
      <c r="C1284" s="19">
        <v>0</v>
      </c>
      <c r="D1284" s="19">
        <v>0</v>
      </c>
      <c r="E1284" s="19">
        <v>0</v>
      </c>
      <c r="F1284" s="19">
        <v>0</v>
      </c>
      <c r="G1284" s="19">
        <v>0</v>
      </c>
      <c r="H1284" s="19">
        <v>0</v>
      </c>
      <c r="I1284" s="19">
        <v>0</v>
      </c>
      <c r="J1284" s="19">
        <v>0</v>
      </c>
      <c r="K1284" s="19">
        <v>0</v>
      </c>
      <c r="L1284" s="19">
        <v>0</v>
      </c>
      <c r="M1284" s="19" t="s">
        <v>31</v>
      </c>
      <c r="N1284" s="19" t="s">
        <v>151</v>
      </c>
      <c r="O1284" s="19">
        <v>0</v>
      </c>
      <c r="P1284" s="19">
        <v>0</v>
      </c>
      <c r="Q1284" s="19">
        <v>0</v>
      </c>
      <c r="R1284" s="19">
        <v>0</v>
      </c>
      <c r="S1284" s="19">
        <v>0</v>
      </c>
      <c r="T1284" s="19">
        <v>0</v>
      </c>
      <c r="U1284" s="19">
        <v>0</v>
      </c>
      <c r="V1284" s="19">
        <v>0</v>
      </c>
      <c r="W1284" s="19">
        <v>0</v>
      </c>
      <c r="X1284" s="19">
        <v>0</v>
      </c>
      <c r="Y1284" s="19">
        <v>0</v>
      </c>
      <c r="Z1284" s="19">
        <v>0</v>
      </c>
      <c r="AA1284" s="19">
        <v>0</v>
      </c>
      <c r="AB1284" s="19">
        <v>0</v>
      </c>
      <c r="AC1284" s="19">
        <v>0</v>
      </c>
      <c r="AD1284" s="19" t="s">
        <v>58</v>
      </c>
      <c r="AE1284" s="19" t="s">
        <v>58</v>
      </c>
      <c r="AF1284" s="19">
        <v>0</v>
      </c>
      <c r="AG1284" s="19">
        <v>0</v>
      </c>
      <c r="AH1284" s="19" t="s">
        <v>58</v>
      </c>
      <c r="AI1284" s="19" t="s">
        <v>58</v>
      </c>
      <c r="AJ1284" s="19" t="s">
        <v>58</v>
      </c>
      <c r="AK1284" s="19" t="s">
        <v>31</v>
      </c>
    </row>
    <row r="1285" spans="1:37" s="19" customFormat="1" ht="12">
      <c r="A1285" s="19" t="s">
        <v>152</v>
      </c>
      <c r="B1285" s="19">
        <v>0</v>
      </c>
      <c r="C1285" s="19">
        <v>0</v>
      </c>
      <c r="D1285" s="19">
        <v>0</v>
      </c>
      <c r="E1285" s="19">
        <v>0</v>
      </c>
      <c r="F1285" s="19">
        <v>0</v>
      </c>
      <c r="G1285" s="19">
        <v>0</v>
      </c>
      <c r="H1285" s="19">
        <v>0</v>
      </c>
      <c r="I1285" s="19">
        <v>0</v>
      </c>
      <c r="J1285" s="19">
        <v>0</v>
      </c>
      <c r="K1285" s="19">
        <v>0</v>
      </c>
      <c r="L1285" s="19">
        <v>0</v>
      </c>
      <c r="M1285" s="19" t="s">
        <v>31</v>
      </c>
      <c r="N1285" s="19" t="s">
        <v>152</v>
      </c>
      <c r="O1285" s="19">
        <v>0</v>
      </c>
      <c r="P1285" s="19">
        <v>0</v>
      </c>
      <c r="Q1285" s="19">
        <v>0</v>
      </c>
      <c r="R1285" s="19">
        <v>0</v>
      </c>
      <c r="S1285" s="19">
        <v>0</v>
      </c>
      <c r="T1285" s="19">
        <v>0</v>
      </c>
      <c r="U1285" s="19">
        <v>0</v>
      </c>
      <c r="V1285" s="19">
        <v>0</v>
      </c>
      <c r="W1285" s="19">
        <v>0</v>
      </c>
      <c r="X1285" s="19">
        <v>0</v>
      </c>
      <c r="Y1285" s="19">
        <v>0</v>
      </c>
      <c r="Z1285" s="19">
        <v>0</v>
      </c>
      <c r="AA1285" s="19">
        <v>0</v>
      </c>
      <c r="AB1285" s="19">
        <v>0</v>
      </c>
      <c r="AC1285" s="19">
        <v>0</v>
      </c>
      <c r="AD1285" s="19" t="s">
        <v>58</v>
      </c>
      <c r="AE1285" s="19" t="s">
        <v>58</v>
      </c>
      <c r="AF1285" s="19">
        <v>0</v>
      </c>
      <c r="AG1285" s="19">
        <v>0</v>
      </c>
      <c r="AH1285" s="19" t="s">
        <v>58</v>
      </c>
      <c r="AI1285" s="19" t="s">
        <v>58</v>
      </c>
      <c r="AJ1285" s="19" t="s">
        <v>58</v>
      </c>
      <c r="AK1285" s="19" t="s">
        <v>31</v>
      </c>
    </row>
    <row r="1286" spans="1:37" s="19" customFormat="1" ht="12">
      <c r="A1286" s="19" t="s">
        <v>153</v>
      </c>
      <c r="B1286" s="19">
        <v>0</v>
      </c>
      <c r="C1286" s="19">
        <v>0</v>
      </c>
      <c r="D1286" s="19">
        <v>0</v>
      </c>
      <c r="E1286" s="19">
        <v>0</v>
      </c>
      <c r="F1286" s="19">
        <v>0</v>
      </c>
      <c r="G1286" s="19">
        <v>0</v>
      </c>
      <c r="H1286" s="19">
        <v>0</v>
      </c>
      <c r="I1286" s="19">
        <v>0</v>
      </c>
      <c r="J1286" s="19">
        <v>0</v>
      </c>
      <c r="K1286" s="19">
        <v>0</v>
      </c>
      <c r="L1286" s="19">
        <v>0</v>
      </c>
      <c r="M1286" s="19" t="s">
        <v>31</v>
      </c>
      <c r="N1286" s="19" t="s">
        <v>153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v>0</v>
      </c>
      <c r="AB1286" s="19">
        <v>0</v>
      </c>
      <c r="AC1286" s="19">
        <v>0</v>
      </c>
      <c r="AD1286" s="19" t="s">
        <v>58</v>
      </c>
      <c r="AE1286" s="19" t="s">
        <v>58</v>
      </c>
      <c r="AF1286" s="19">
        <v>0</v>
      </c>
      <c r="AG1286" s="19">
        <v>0</v>
      </c>
      <c r="AH1286" s="19" t="s">
        <v>58</v>
      </c>
      <c r="AI1286" s="19" t="s">
        <v>58</v>
      </c>
      <c r="AJ1286" s="19" t="s">
        <v>58</v>
      </c>
      <c r="AK1286" s="19" t="s">
        <v>31</v>
      </c>
    </row>
    <row r="1287" spans="1:37" s="20" customFormat="1" ht="12">
      <c r="A1287" s="20" t="s">
        <v>154</v>
      </c>
      <c r="B1287" s="20">
        <v>65</v>
      </c>
      <c r="C1287" s="20">
        <v>2</v>
      </c>
      <c r="D1287" s="20">
        <v>59</v>
      </c>
      <c r="E1287" s="20">
        <v>0</v>
      </c>
      <c r="F1287" s="20">
        <v>4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0</v>
      </c>
      <c r="M1287" s="20" t="s">
        <v>31</v>
      </c>
      <c r="N1287" s="20" t="s">
        <v>154</v>
      </c>
      <c r="O1287" s="20">
        <v>0</v>
      </c>
      <c r="P1287" s="20">
        <v>4</v>
      </c>
      <c r="Q1287" s="20">
        <v>25</v>
      </c>
      <c r="R1287" s="20">
        <v>13</v>
      </c>
      <c r="S1287" s="20">
        <v>14</v>
      </c>
      <c r="T1287" s="20">
        <v>7</v>
      </c>
      <c r="U1287" s="20">
        <v>2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0</v>
      </c>
      <c r="AD1287" s="20">
        <v>17.8</v>
      </c>
      <c r="AE1287" s="20">
        <v>25</v>
      </c>
      <c r="AF1287" s="20">
        <v>23</v>
      </c>
      <c r="AG1287" s="20">
        <v>35.380000000000003</v>
      </c>
      <c r="AH1287" s="20">
        <v>16.899999999999999</v>
      </c>
      <c r="AI1287" s="20">
        <v>6.2</v>
      </c>
      <c r="AJ1287" s="20">
        <v>38.1</v>
      </c>
      <c r="AK1287" s="20" t="s">
        <v>31</v>
      </c>
    </row>
    <row r="1288" spans="1:37" s="20" customFormat="1" ht="12">
      <c r="A1288" s="20" t="s">
        <v>155</v>
      </c>
      <c r="B1288" s="20">
        <v>76</v>
      </c>
      <c r="C1288" s="20">
        <v>2</v>
      </c>
      <c r="D1288" s="20">
        <v>70</v>
      </c>
      <c r="E1288" s="20">
        <v>0</v>
      </c>
      <c r="F1288" s="20">
        <v>4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 t="s">
        <v>31</v>
      </c>
      <c r="N1288" s="20" t="s">
        <v>155</v>
      </c>
      <c r="O1288" s="20">
        <v>0</v>
      </c>
      <c r="P1288" s="20">
        <v>4</v>
      </c>
      <c r="Q1288" s="20">
        <v>28</v>
      </c>
      <c r="R1288" s="20">
        <v>17</v>
      </c>
      <c r="S1288" s="20">
        <v>17</v>
      </c>
      <c r="T1288" s="20">
        <v>8</v>
      </c>
      <c r="U1288" s="20">
        <v>2</v>
      </c>
      <c r="V1288" s="20">
        <v>0</v>
      </c>
      <c r="W1288" s="20">
        <v>0</v>
      </c>
      <c r="X1288" s="20">
        <v>0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17.899999999999999</v>
      </c>
      <c r="AE1288" s="20">
        <v>24.7</v>
      </c>
      <c r="AF1288" s="20">
        <v>27</v>
      </c>
      <c r="AG1288" s="20">
        <v>35.53</v>
      </c>
      <c r="AH1288" s="20">
        <v>16.8</v>
      </c>
      <c r="AI1288" s="20">
        <v>5.9</v>
      </c>
      <c r="AJ1288" s="20">
        <v>35.1</v>
      </c>
      <c r="AK1288" s="20" t="s">
        <v>31</v>
      </c>
    </row>
    <row r="1289" spans="1:37" s="20" customFormat="1" ht="12">
      <c r="A1289" s="20" t="s">
        <v>156</v>
      </c>
      <c r="B1289" s="20">
        <v>78</v>
      </c>
      <c r="C1289" s="20">
        <v>2</v>
      </c>
      <c r="D1289" s="20">
        <v>72</v>
      </c>
      <c r="E1289" s="20">
        <v>0</v>
      </c>
      <c r="F1289" s="20">
        <v>4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 t="s">
        <v>31</v>
      </c>
      <c r="N1289" s="20" t="s">
        <v>156</v>
      </c>
      <c r="O1289" s="20">
        <v>0</v>
      </c>
      <c r="P1289" s="20">
        <v>4</v>
      </c>
      <c r="Q1289" s="20">
        <v>29</v>
      </c>
      <c r="R1289" s="20">
        <v>18</v>
      </c>
      <c r="S1289" s="20">
        <v>17</v>
      </c>
      <c r="T1289" s="20">
        <v>8</v>
      </c>
      <c r="U1289" s="20">
        <v>2</v>
      </c>
      <c r="V1289" s="20">
        <v>0</v>
      </c>
      <c r="W1289" s="20">
        <v>0</v>
      </c>
      <c r="X1289" s="20">
        <v>0</v>
      </c>
      <c r="Y1289" s="20">
        <v>0</v>
      </c>
      <c r="Z1289" s="20">
        <v>0</v>
      </c>
      <c r="AA1289" s="20">
        <v>0</v>
      </c>
      <c r="AB1289" s="20">
        <v>0</v>
      </c>
      <c r="AC1289" s="20">
        <v>0</v>
      </c>
      <c r="AD1289" s="20">
        <v>17.8</v>
      </c>
      <c r="AE1289" s="20">
        <v>24.6</v>
      </c>
      <c r="AF1289" s="20">
        <v>27</v>
      </c>
      <c r="AG1289" s="20">
        <v>34.619999999999997</v>
      </c>
      <c r="AH1289" s="20">
        <v>16.8</v>
      </c>
      <c r="AI1289" s="20">
        <v>5.9</v>
      </c>
      <c r="AJ1289" s="20">
        <v>34.700000000000003</v>
      </c>
      <c r="AK1289" s="20" t="s">
        <v>31</v>
      </c>
    </row>
    <row r="1290" spans="1:37" s="20" customFormat="1" ht="12">
      <c r="A1290" s="20" t="s">
        <v>157</v>
      </c>
      <c r="B1290" s="20">
        <v>80</v>
      </c>
      <c r="C1290" s="20">
        <v>2</v>
      </c>
      <c r="D1290" s="20">
        <v>74</v>
      </c>
      <c r="E1290" s="20">
        <v>0</v>
      </c>
      <c r="F1290" s="20">
        <v>4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0</v>
      </c>
      <c r="M1290" s="20" t="s">
        <v>31</v>
      </c>
      <c r="N1290" s="20" t="s">
        <v>157</v>
      </c>
      <c r="O1290" s="20">
        <v>0</v>
      </c>
      <c r="P1290" s="20">
        <v>4</v>
      </c>
      <c r="Q1290" s="20">
        <v>30</v>
      </c>
      <c r="R1290" s="20">
        <v>18</v>
      </c>
      <c r="S1290" s="20">
        <v>18</v>
      </c>
      <c r="T1290" s="20">
        <v>8</v>
      </c>
      <c r="U1290" s="20">
        <v>2</v>
      </c>
      <c r="V1290" s="20">
        <v>0</v>
      </c>
      <c r="W1290" s="20">
        <v>0</v>
      </c>
      <c r="X1290" s="20">
        <v>0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17.8</v>
      </c>
      <c r="AE1290" s="20">
        <v>24.5</v>
      </c>
      <c r="AF1290" s="20">
        <v>28</v>
      </c>
      <c r="AG1290" s="20">
        <v>35</v>
      </c>
      <c r="AH1290" s="20">
        <v>16.8</v>
      </c>
      <c r="AI1290" s="20">
        <v>5.9</v>
      </c>
      <c r="AJ1290" s="20">
        <v>34.799999999999997</v>
      </c>
      <c r="AK1290" s="20" t="s">
        <v>31</v>
      </c>
    </row>
    <row r="1293" spans="1:37" s="21" customFormat="1">
      <c r="A1293" s="21" t="s">
        <v>167</v>
      </c>
    </row>
    <row r="1295" spans="1:37" s="18" customFormat="1" ht="12">
      <c r="A1295" s="18" t="s">
        <v>19</v>
      </c>
      <c r="B1295" s="18" t="s">
        <v>20</v>
      </c>
      <c r="C1295" s="18" t="s">
        <v>21</v>
      </c>
      <c r="D1295" s="18" t="s">
        <v>21</v>
      </c>
      <c r="E1295" s="18" t="s">
        <v>21</v>
      </c>
      <c r="F1295" s="18" t="s">
        <v>21</v>
      </c>
      <c r="G1295" s="18" t="s">
        <v>21</v>
      </c>
      <c r="H1295" s="18" t="s">
        <v>21</v>
      </c>
      <c r="I1295" s="18" t="s">
        <v>21</v>
      </c>
      <c r="J1295" s="18" t="s">
        <v>21</v>
      </c>
      <c r="K1295" s="18" t="s">
        <v>21</v>
      </c>
      <c r="L1295" s="18" t="s">
        <v>21</v>
      </c>
      <c r="M1295" s="18" t="s">
        <v>22</v>
      </c>
      <c r="N1295" s="18" t="s">
        <v>19</v>
      </c>
      <c r="O1295" s="18" t="s">
        <v>23</v>
      </c>
      <c r="P1295" s="18" t="s">
        <v>23</v>
      </c>
      <c r="Q1295" s="18" t="s">
        <v>23</v>
      </c>
      <c r="R1295" s="18" t="s">
        <v>23</v>
      </c>
      <c r="S1295" s="18" t="s">
        <v>23</v>
      </c>
      <c r="T1295" s="18" t="s">
        <v>23</v>
      </c>
      <c r="U1295" s="18" t="s">
        <v>23</v>
      </c>
      <c r="V1295" s="18" t="s">
        <v>23</v>
      </c>
      <c r="W1295" s="18" t="s">
        <v>23</v>
      </c>
      <c r="X1295" s="18" t="s">
        <v>23</v>
      </c>
      <c r="Y1295" s="18" t="s">
        <v>23</v>
      </c>
      <c r="Z1295" s="18" t="s">
        <v>23</v>
      </c>
      <c r="AA1295" s="18" t="s">
        <v>23</v>
      </c>
      <c r="AB1295" s="18" t="s">
        <v>23</v>
      </c>
      <c r="AC1295" s="18" t="s">
        <v>23</v>
      </c>
      <c r="AD1295" s="18" t="s">
        <v>24</v>
      </c>
      <c r="AE1295" s="18" t="s">
        <v>25</v>
      </c>
      <c r="AF1295" s="18" t="s">
        <v>26</v>
      </c>
      <c r="AG1295" s="18" t="s">
        <v>27</v>
      </c>
      <c r="AH1295" s="18" t="s">
        <v>28</v>
      </c>
      <c r="AI1295" s="18" t="s">
        <v>29</v>
      </c>
      <c r="AJ1295" s="18" t="s">
        <v>30</v>
      </c>
      <c r="AK1295" s="18" t="s">
        <v>22</v>
      </c>
    </row>
    <row r="1296" spans="1:37" s="18" customFormat="1" ht="12">
      <c r="A1296" s="18" t="s">
        <v>31</v>
      </c>
      <c r="B1296" s="18" t="s">
        <v>31</v>
      </c>
      <c r="C1296" s="18" t="s">
        <v>32</v>
      </c>
      <c r="D1296" s="18" t="s">
        <v>33</v>
      </c>
      <c r="E1296" s="18" t="s">
        <v>34</v>
      </c>
      <c r="F1296" s="18" t="s">
        <v>35</v>
      </c>
      <c r="G1296" s="18" t="s">
        <v>36</v>
      </c>
      <c r="H1296" s="18" t="s">
        <v>37</v>
      </c>
      <c r="I1296" s="18" t="s">
        <v>38</v>
      </c>
      <c r="J1296" s="18" t="s">
        <v>39</v>
      </c>
      <c r="K1296" s="18" t="s">
        <v>40</v>
      </c>
      <c r="L1296" s="18" t="s">
        <v>41</v>
      </c>
      <c r="M1296" s="18" t="s">
        <v>31</v>
      </c>
      <c r="N1296" s="18" t="s">
        <v>31</v>
      </c>
      <c r="O1296" s="18" t="s">
        <v>42</v>
      </c>
      <c r="P1296" s="18" t="s">
        <v>36</v>
      </c>
      <c r="Q1296" s="18" t="s">
        <v>41</v>
      </c>
      <c r="R1296" s="18" t="s">
        <v>43</v>
      </c>
      <c r="S1296" s="18" t="s">
        <v>44</v>
      </c>
      <c r="T1296" s="18" t="s">
        <v>45</v>
      </c>
      <c r="U1296" s="18" t="s">
        <v>46</v>
      </c>
      <c r="V1296" s="18" t="s">
        <v>47</v>
      </c>
      <c r="W1296" s="18" t="s">
        <v>48</v>
      </c>
      <c r="X1296" s="18" t="s">
        <v>49</v>
      </c>
      <c r="Y1296" s="18" t="s">
        <v>50</v>
      </c>
      <c r="Z1296" s="18" t="s">
        <v>51</v>
      </c>
      <c r="AA1296" s="18" t="s">
        <v>52</v>
      </c>
      <c r="AB1296" s="18" t="s">
        <v>53</v>
      </c>
      <c r="AC1296" s="18" t="s">
        <v>54</v>
      </c>
      <c r="AD1296" s="18" t="s">
        <v>31</v>
      </c>
      <c r="AE1296" s="18" t="s">
        <v>55</v>
      </c>
      <c r="AF1296" s="18" t="s">
        <v>44</v>
      </c>
      <c r="AG1296" s="18" t="s">
        <v>44</v>
      </c>
      <c r="AH1296" s="18" t="s">
        <v>31</v>
      </c>
      <c r="AI1296" s="18" t="s">
        <v>31</v>
      </c>
      <c r="AJ1296" s="18" t="s">
        <v>31</v>
      </c>
      <c r="AK1296" s="18" t="s">
        <v>31</v>
      </c>
    </row>
    <row r="1297" spans="1:37" s="18" customFormat="1" ht="12">
      <c r="A1297" s="18" t="s">
        <v>31</v>
      </c>
      <c r="B1297" s="18" t="s">
        <v>31</v>
      </c>
      <c r="C1297" s="18" t="s">
        <v>31</v>
      </c>
      <c r="D1297" s="18" t="s">
        <v>31</v>
      </c>
      <c r="E1297" s="18" t="s">
        <v>31</v>
      </c>
      <c r="F1297" s="18" t="s">
        <v>31</v>
      </c>
      <c r="G1297" s="18" t="s">
        <v>31</v>
      </c>
      <c r="H1297" s="18" t="s">
        <v>31</v>
      </c>
      <c r="I1297" s="18" t="s">
        <v>31</v>
      </c>
      <c r="J1297" s="18" t="s">
        <v>31</v>
      </c>
      <c r="K1297" s="18" t="s">
        <v>31</v>
      </c>
      <c r="L1297" s="18" t="s">
        <v>31</v>
      </c>
      <c r="M1297" s="18" t="s">
        <v>31</v>
      </c>
      <c r="N1297" s="18" t="s">
        <v>31</v>
      </c>
      <c r="O1297" s="18" t="s">
        <v>36</v>
      </c>
      <c r="P1297" s="18" t="s">
        <v>41</v>
      </c>
      <c r="Q1297" s="18" t="s">
        <v>43</v>
      </c>
      <c r="R1297" s="18" t="s">
        <v>44</v>
      </c>
      <c r="S1297" s="18" t="s">
        <v>45</v>
      </c>
      <c r="T1297" s="18" t="s">
        <v>46</v>
      </c>
      <c r="U1297" s="18" t="s">
        <v>47</v>
      </c>
      <c r="V1297" s="18" t="s">
        <v>48</v>
      </c>
      <c r="W1297" s="18" t="s">
        <v>49</v>
      </c>
      <c r="X1297" s="18" t="s">
        <v>50</v>
      </c>
      <c r="Y1297" s="18" t="s">
        <v>51</v>
      </c>
      <c r="Z1297" s="18" t="s">
        <v>52</v>
      </c>
      <c r="AA1297" s="18" t="s">
        <v>53</v>
      </c>
      <c r="AB1297" s="18" t="s">
        <v>54</v>
      </c>
      <c r="AC1297" s="18" t="s">
        <v>56</v>
      </c>
      <c r="AD1297" s="18" t="s">
        <v>31</v>
      </c>
      <c r="AE1297" s="18" t="s">
        <v>31</v>
      </c>
      <c r="AF1297" s="18" t="s">
        <v>31</v>
      </c>
      <c r="AG1297" s="18" t="s">
        <v>31</v>
      </c>
      <c r="AH1297" s="18" t="s">
        <v>31</v>
      </c>
      <c r="AI1297" s="18" t="s">
        <v>31</v>
      </c>
      <c r="AJ1297" s="18" t="s">
        <v>31</v>
      </c>
      <c r="AK1297" s="18" t="s">
        <v>31</v>
      </c>
    </row>
    <row r="1298" spans="1:37" s="19" customFormat="1" ht="12">
      <c r="A1298" s="19" t="s">
        <v>57</v>
      </c>
      <c r="B1298" s="19">
        <v>0</v>
      </c>
      <c r="C1298" s="19">
        <v>0</v>
      </c>
      <c r="D1298" s="19">
        <v>0</v>
      </c>
      <c r="E1298" s="19">
        <v>0</v>
      </c>
      <c r="F1298" s="19">
        <v>0</v>
      </c>
      <c r="G1298" s="19">
        <v>0</v>
      </c>
      <c r="H1298" s="19">
        <v>0</v>
      </c>
      <c r="I1298" s="19">
        <v>0</v>
      </c>
      <c r="J1298" s="19">
        <v>0</v>
      </c>
      <c r="K1298" s="19">
        <v>0</v>
      </c>
      <c r="L1298" s="19">
        <v>0</v>
      </c>
      <c r="M1298" s="19" t="s">
        <v>31</v>
      </c>
      <c r="N1298" s="19" t="s">
        <v>57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  <c r="T1298" s="19">
        <v>0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v>0</v>
      </c>
      <c r="AB1298" s="19">
        <v>0</v>
      </c>
      <c r="AC1298" s="19">
        <v>0</v>
      </c>
      <c r="AD1298" s="19" t="s">
        <v>58</v>
      </c>
      <c r="AE1298" s="19" t="s">
        <v>58</v>
      </c>
      <c r="AF1298" s="19">
        <v>0</v>
      </c>
      <c r="AG1298" s="19">
        <v>0</v>
      </c>
      <c r="AH1298" s="19" t="s">
        <v>58</v>
      </c>
      <c r="AI1298" s="19" t="s">
        <v>58</v>
      </c>
      <c r="AJ1298" s="19" t="s">
        <v>58</v>
      </c>
      <c r="AK1298" s="19" t="s">
        <v>31</v>
      </c>
    </row>
    <row r="1299" spans="1:37" s="19" customFormat="1" ht="12">
      <c r="A1299" s="19" t="s">
        <v>59</v>
      </c>
      <c r="B1299" s="19">
        <v>0</v>
      </c>
      <c r="C1299" s="19">
        <v>0</v>
      </c>
      <c r="D1299" s="19">
        <v>0</v>
      </c>
      <c r="E1299" s="19">
        <v>0</v>
      </c>
      <c r="F1299" s="19">
        <v>0</v>
      </c>
      <c r="G1299" s="19">
        <v>0</v>
      </c>
      <c r="H1299" s="19">
        <v>0</v>
      </c>
      <c r="I1299" s="19">
        <v>0</v>
      </c>
      <c r="J1299" s="19">
        <v>0</v>
      </c>
      <c r="K1299" s="19">
        <v>0</v>
      </c>
      <c r="L1299" s="19">
        <v>0</v>
      </c>
      <c r="M1299" s="19" t="s">
        <v>31</v>
      </c>
      <c r="N1299" s="19" t="s">
        <v>59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0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v>0</v>
      </c>
      <c r="AB1299" s="19">
        <v>0</v>
      </c>
      <c r="AC1299" s="19">
        <v>0</v>
      </c>
      <c r="AD1299" s="19" t="s">
        <v>58</v>
      </c>
      <c r="AE1299" s="19" t="s">
        <v>58</v>
      </c>
      <c r="AF1299" s="19">
        <v>0</v>
      </c>
      <c r="AG1299" s="19">
        <v>0</v>
      </c>
      <c r="AH1299" s="19" t="s">
        <v>58</v>
      </c>
      <c r="AI1299" s="19" t="s">
        <v>58</v>
      </c>
      <c r="AJ1299" s="19" t="s">
        <v>58</v>
      </c>
      <c r="AK1299" s="19" t="s">
        <v>31</v>
      </c>
    </row>
    <row r="1300" spans="1:37" s="19" customFormat="1" ht="12">
      <c r="A1300" s="19" t="s">
        <v>60</v>
      </c>
      <c r="B1300" s="19">
        <v>0</v>
      </c>
      <c r="C1300" s="19">
        <v>0</v>
      </c>
      <c r="D1300" s="19">
        <v>0</v>
      </c>
      <c r="E1300" s="19">
        <v>0</v>
      </c>
      <c r="F1300" s="19">
        <v>0</v>
      </c>
      <c r="G1300" s="19">
        <v>0</v>
      </c>
      <c r="H1300" s="19">
        <v>0</v>
      </c>
      <c r="I1300" s="19">
        <v>0</v>
      </c>
      <c r="J1300" s="19">
        <v>0</v>
      </c>
      <c r="K1300" s="19">
        <v>0</v>
      </c>
      <c r="L1300" s="19">
        <v>0</v>
      </c>
      <c r="M1300" s="19" t="s">
        <v>31</v>
      </c>
      <c r="N1300" s="19" t="s">
        <v>60</v>
      </c>
      <c r="O1300" s="19">
        <v>0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v>0</v>
      </c>
      <c r="AB1300" s="19">
        <v>0</v>
      </c>
      <c r="AC1300" s="19">
        <v>0</v>
      </c>
      <c r="AD1300" s="19" t="s">
        <v>58</v>
      </c>
      <c r="AE1300" s="19" t="s">
        <v>58</v>
      </c>
      <c r="AF1300" s="19">
        <v>0</v>
      </c>
      <c r="AG1300" s="19">
        <v>0</v>
      </c>
      <c r="AH1300" s="19" t="s">
        <v>58</v>
      </c>
      <c r="AI1300" s="19" t="s">
        <v>58</v>
      </c>
      <c r="AJ1300" s="19" t="s">
        <v>58</v>
      </c>
      <c r="AK1300" s="19" t="s">
        <v>31</v>
      </c>
    </row>
    <row r="1301" spans="1:37" s="19" customFormat="1" ht="12">
      <c r="A1301" s="19" t="s">
        <v>61</v>
      </c>
      <c r="B1301" s="19">
        <v>0</v>
      </c>
      <c r="C1301" s="19">
        <v>0</v>
      </c>
      <c r="D1301" s="19">
        <v>0</v>
      </c>
      <c r="E1301" s="19">
        <v>0</v>
      </c>
      <c r="F1301" s="19">
        <v>0</v>
      </c>
      <c r="G1301" s="19">
        <v>0</v>
      </c>
      <c r="H1301" s="19">
        <v>0</v>
      </c>
      <c r="I1301" s="19">
        <v>0</v>
      </c>
      <c r="J1301" s="19">
        <v>0</v>
      </c>
      <c r="K1301" s="19">
        <v>0</v>
      </c>
      <c r="L1301" s="19">
        <v>0</v>
      </c>
      <c r="M1301" s="19" t="s">
        <v>31</v>
      </c>
      <c r="N1301" s="19" t="s">
        <v>61</v>
      </c>
      <c r="O1301" s="19">
        <v>0</v>
      </c>
      <c r="P1301" s="19">
        <v>0</v>
      </c>
      <c r="Q1301" s="19">
        <v>0</v>
      </c>
      <c r="R1301" s="19">
        <v>0</v>
      </c>
      <c r="S1301" s="19">
        <v>0</v>
      </c>
      <c r="T1301" s="19">
        <v>0</v>
      </c>
      <c r="U1301" s="19">
        <v>0</v>
      </c>
      <c r="V1301" s="19">
        <v>0</v>
      </c>
      <c r="W1301" s="19">
        <v>0</v>
      </c>
      <c r="X1301" s="19">
        <v>0</v>
      </c>
      <c r="Y1301" s="19">
        <v>0</v>
      </c>
      <c r="Z1301" s="19">
        <v>0</v>
      </c>
      <c r="AA1301" s="19">
        <v>0</v>
      </c>
      <c r="AB1301" s="19">
        <v>0</v>
      </c>
      <c r="AC1301" s="19">
        <v>0</v>
      </c>
      <c r="AD1301" s="19" t="s">
        <v>58</v>
      </c>
      <c r="AE1301" s="19" t="s">
        <v>58</v>
      </c>
      <c r="AF1301" s="19">
        <v>0</v>
      </c>
      <c r="AG1301" s="19">
        <v>0</v>
      </c>
      <c r="AH1301" s="19" t="s">
        <v>58</v>
      </c>
      <c r="AI1301" s="19" t="s">
        <v>58</v>
      </c>
      <c r="AJ1301" s="19" t="s">
        <v>58</v>
      </c>
      <c r="AK1301" s="19" t="s">
        <v>31</v>
      </c>
    </row>
    <row r="1302" spans="1:37" s="19" customFormat="1" ht="12">
      <c r="A1302" s="19" t="s">
        <v>62</v>
      </c>
      <c r="B1302" s="19">
        <v>0</v>
      </c>
      <c r="C1302" s="19">
        <v>0</v>
      </c>
      <c r="D1302" s="19">
        <v>0</v>
      </c>
      <c r="E1302" s="19">
        <v>0</v>
      </c>
      <c r="F1302" s="19">
        <v>0</v>
      </c>
      <c r="G1302" s="19">
        <v>0</v>
      </c>
      <c r="H1302" s="19">
        <v>0</v>
      </c>
      <c r="I1302" s="19">
        <v>0</v>
      </c>
      <c r="J1302" s="19">
        <v>0</v>
      </c>
      <c r="K1302" s="19">
        <v>0</v>
      </c>
      <c r="L1302" s="19">
        <v>0</v>
      </c>
      <c r="M1302" s="19" t="s">
        <v>31</v>
      </c>
      <c r="N1302" s="19" t="s">
        <v>62</v>
      </c>
      <c r="O1302" s="19">
        <v>0</v>
      </c>
      <c r="P1302" s="19">
        <v>0</v>
      </c>
      <c r="Q1302" s="19">
        <v>0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v>0</v>
      </c>
      <c r="AB1302" s="19">
        <v>0</v>
      </c>
      <c r="AC1302" s="19">
        <v>0</v>
      </c>
      <c r="AD1302" s="19" t="s">
        <v>58</v>
      </c>
      <c r="AE1302" s="19" t="s">
        <v>58</v>
      </c>
      <c r="AF1302" s="19">
        <v>0</v>
      </c>
      <c r="AG1302" s="19">
        <v>0</v>
      </c>
      <c r="AH1302" s="19" t="s">
        <v>58</v>
      </c>
      <c r="AI1302" s="19" t="s">
        <v>58</v>
      </c>
      <c r="AJ1302" s="19" t="s">
        <v>58</v>
      </c>
      <c r="AK1302" s="19" t="s">
        <v>31</v>
      </c>
    </row>
    <row r="1303" spans="1:37" s="19" customFormat="1" ht="12">
      <c r="A1303" s="19" t="s">
        <v>63</v>
      </c>
      <c r="B1303" s="19">
        <v>0</v>
      </c>
      <c r="C1303" s="19">
        <v>0</v>
      </c>
      <c r="D1303" s="19">
        <v>0</v>
      </c>
      <c r="E1303" s="19">
        <v>0</v>
      </c>
      <c r="F1303" s="19">
        <v>0</v>
      </c>
      <c r="G1303" s="19">
        <v>0</v>
      </c>
      <c r="H1303" s="19">
        <v>0</v>
      </c>
      <c r="I1303" s="19">
        <v>0</v>
      </c>
      <c r="J1303" s="19">
        <v>0</v>
      </c>
      <c r="K1303" s="19">
        <v>0</v>
      </c>
      <c r="L1303" s="19">
        <v>0</v>
      </c>
      <c r="M1303" s="19" t="s">
        <v>31</v>
      </c>
      <c r="N1303" s="19" t="s">
        <v>63</v>
      </c>
      <c r="O1303" s="19">
        <v>0</v>
      </c>
      <c r="P1303" s="19">
        <v>0</v>
      </c>
      <c r="Q1303" s="19">
        <v>0</v>
      </c>
      <c r="R1303" s="19">
        <v>0</v>
      </c>
      <c r="S1303" s="19">
        <v>0</v>
      </c>
      <c r="T1303" s="19">
        <v>0</v>
      </c>
      <c r="U1303" s="19">
        <v>0</v>
      </c>
      <c r="V1303" s="19">
        <v>0</v>
      </c>
      <c r="W1303" s="19">
        <v>0</v>
      </c>
      <c r="X1303" s="19">
        <v>0</v>
      </c>
      <c r="Y1303" s="19">
        <v>0</v>
      </c>
      <c r="Z1303" s="19">
        <v>0</v>
      </c>
      <c r="AA1303" s="19">
        <v>0</v>
      </c>
      <c r="AB1303" s="19">
        <v>0</v>
      </c>
      <c r="AC1303" s="19">
        <v>0</v>
      </c>
      <c r="AD1303" s="19" t="s">
        <v>58</v>
      </c>
      <c r="AE1303" s="19" t="s">
        <v>58</v>
      </c>
      <c r="AF1303" s="19">
        <v>0</v>
      </c>
      <c r="AG1303" s="19">
        <v>0</v>
      </c>
      <c r="AH1303" s="19" t="s">
        <v>58</v>
      </c>
      <c r="AI1303" s="19" t="s">
        <v>58</v>
      </c>
      <c r="AJ1303" s="19" t="s">
        <v>58</v>
      </c>
      <c r="AK1303" s="19" t="s">
        <v>31</v>
      </c>
    </row>
    <row r="1304" spans="1:37" s="19" customFormat="1" ht="12">
      <c r="A1304" s="19" t="s">
        <v>64</v>
      </c>
      <c r="B1304" s="19">
        <v>0</v>
      </c>
      <c r="C1304" s="19">
        <v>0</v>
      </c>
      <c r="D1304" s="19">
        <v>0</v>
      </c>
      <c r="E1304" s="19">
        <v>0</v>
      </c>
      <c r="F1304" s="19">
        <v>0</v>
      </c>
      <c r="G1304" s="19">
        <v>0</v>
      </c>
      <c r="H1304" s="19">
        <v>0</v>
      </c>
      <c r="I1304" s="19">
        <v>0</v>
      </c>
      <c r="J1304" s="19">
        <v>0</v>
      </c>
      <c r="K1304" s="19">
        <v>0</v>
      </c>
      <c r="L1304" s="19">
        <v>0</v>
      </c>
      <c r="M1304" s="19" t="s">
        <v>31</v>
      </c>
      <c r="N1304" s="19" t="s">
        <v>64</v>
      </c>
      <c r="O1304" s="19">
        <v>0</v>
      </c>
      <c r="P1304" s="19">
        <v>0</v>
      </c>
      <c r="Q1304" s="19">
        <v>0</v>
      </c>
      <c r="R1304" s="19">
        <v>0</v>
      </c>
      <c r="S1304" s="19">
        <v>0</v>
      </c>
      <c r="T1304" s="19">
        <v>0</v>
      </c>
      <c r="U1304" s="19">
        <v>0</v>
      </c>
      <c r="V1304" s="19">
        <v>0</v>
      </c>
      <c r="W1304" s="19">
        <v>0</v>
      </c>
      <c r="X1304" s="19">
        <v>0</v>
      </c>
      <c r="Y1304" s="19">
        <v>0</v>
      </c>
      <c r="Z1304" s="19">
        <v>0</v>
      </c>
      <c r="AA1304" s="19">
        <v>0</v>
      </c>
      <c r="AB1304" s="19">
        <v>0</v>
      </c>
      <c r="AC1304" s="19">
        <v>0</v>
      </c>
      <c r="AD1304" s="19" t="s">
        <v>58</v>
      </c>
      <c r="AE1304" s="19" t="s">
        <v>58</v>
      </c>
      <c r="AF1304" s="19">
        <v>0</v>
      </c>
      <c r="AG1304" s="19">
        <v>0</v>
      </c>
      <c r="AH1304" s="19" t="s">
        <v>58</v>
      </c>
      <c r="AI1304" s="19" t="s">
        <v>58</v>
      </c>
      <c r="AJ1304" s="19" t="s">
        <v>58</v>
      </c>
      <c r="AK1304" s="19" t="s">
        <v>31</v>
      </c>
    </row>
    <row r="1305" spans="1:37" s="19" customFormat="1" ht="12">
      <c r="A1305" s="19" t="s">
        <v>65</v>
      </c>
      <c r="B1305" s="19">
        <v>0</v>
      </c>
      <c r="C1305" s="19">
        <v>0</v>
      </c>
      <c r="D1305" s="19">
        <v>0</v>
      </c>
      <c r="E1305" s="19">
        <v>0</v>
      </c>
      <c r="F1305" s="19">
        <v>0</v>
      </c>
      <c r="G1305" s="19">
        <v>0</v>
      </c>
      <c r="H1305" s="19">
        <v>0</v>
      </c>
      <c r="I1305" s="19">
        <v>0</v>
      </c>
      <c r="J1305" s="19">
        <v>0</v>
      </c>
      <c r="K1305" s="19">
        <v>0</v>
      </c>
      <c r="L1305" s="19">
        <v>0</v>
      </c>
      <c r="M1305" s="19" t="s">
        <v>31</v>
      </c>
      <c r="N1305" s="19" t="s">
        <v>65</v>
      </c>
      <c r="O1305" s="19">
        <v>0</v>
      </c>
      <c r="P1305" s="19">
        <v>0</v>
      </c>
      <c r="Q1305" s="19">
        <v>0</v>
      </c>
      <c r="R1305" s="19">
        <v>0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v>0</v>
      </c>
      <c r="AB1305" s="19">
        <v>0</v>
      </c>
      <c r="AC1305" s="19">
        <v>0</v>
      </c>
      <c r="AD1305" s="19" t="s">
        <v>58</v>
      </c>
      <c r="AE1305" s="19" t="s">
        <v>58</v>
      </c>
      <c r="AF1305" s="19">
        <v>0</v>
      </c>
      <c r="AG1305" s="19">
        <v>0</v>
      </c>
      <c r="AH1305" s="19" t="s">
        <v>58</v>
      </c>
      <c r="AI1305" s="19" t="s">
        <v>58</v>
      </c>
      <c r="AJ1305" s="19" t="s">
        <v>58</v>
      </c>
      <c r="AK1305" s="19" t="s">
        <v>31</v>
      </c>
    </row>
    <row r="1306" spans="1:37" s="19" customFormat="1" ht="12">
      <c r="A1306" s="19" t="s">
        <v>66</v>
      </c>
      <c r="B1306" s="19">
        <v>0</v>
      </c>
      <c r="C1306" s="19">
        <v>0</v>
      </c>
      <c r="D1306" s="19">
        <v>0</v>
      </c>
      <c r="E1306" s="19">
        <v>0</v>
      </c>
      <c r="F1306" s="19">
        <v>0</v>
      </c>
      <c r="G1306" s="19">
        <v>0</v>
      </c>
      <c r="H1306" s="19">
        <v>0</v>
      </c>
      <c r="I1306" s="19">
        <v>0</v>
      </c>
      <c r="J1306" s="19">
        <v>0</v>
      </c>
      <c r="K1306" s="19">
        <v>0</v>
      </c>
      <c r="L1306" s="19">
        <v>0</v>
      </c>
      <c r="M1306" s="19" t="s">
        <v>31</v>
      </c>
      <c r="N1306" s="19" t="s">
        <v>66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  <c r="T1306" s="19">
        <v>0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0</v>
      </c>
      <c r="AA1306" s="19">
        <v>0</v>
      </c>
      <c r="AB1306" s="19">
        <v>0</v>
      </c>
      <c r="AC1306" s="19">
        <v>0</v>
      </c>
      <c r="AD1306" s="19" t="s">
        <v>58</v>
      </c>
      <c r="AE1306" s="19" t="s">
        <v>58</v>
      </c>
      <c r="AF1306" s="19">
        <v>0</v>
      </c>
      <c r="AG1306" s="19">
        <v>0</v>
      </c>
      <c r="AH1306" s="19" t="s">
        <v>58</v>
      </c>
      <c r="AI1306" s="19" t="s">
        <v>58</v>
      </c>
      <c r="AJ1306" s="19" t="s">
        <v>58</v>
      </c>
      <c r="AK1306" s="19" t="s">
        <v>31</v>
      </c>
    </row>
    <row r="1307" spans="1:37" s="19" customFormat="1" ht="12">
      <c r="A1307" s="19" t="s">
        <v>67</v>
      </c>
      <c r="B1307" s="19">
        <v>2</v>
      </c>
      <c r="C1307" s="19">
        <v>0</v>
      </c>
      <c r="D1307" s="19">
        <v>2</v>
      </c>
      <c r="E1307" s="19">
        <v>0</v>
      </c>
      <c r="F1307" s="19">
        <v>0</v>
      </c>
      <c r="G1307" s="19">
        <v>0</v>
      </c>
      <c r="H1307" s="19">
        <v>0</v>
      </c>
      <c r="I1307" s="19">
        <v>0</v>
      </c>
      <c r="J1307" s="19">
        <v>0</v>
      </c>
      <c r="K1307" s="19">
        <v>0</v>
      </c>
      <c r="L1307" s="19">
        <v>0</v>
      </c>
      <c r="M1307" s="19" t="s">
        <v>31</v>
      </c>
      <c r="N1307" s="19" t="s">
        <v>67</v>
      </c>
      <c r="O1307" s="19">
        <v>0</v>
      </c>
      <c r="P1307" s="19">
        <v>1</v>
      </c>
      <c r="Q1307" s="19">
        <v>0</v>
      </c>
      <c r="R1307" s="19">
        <v>0</v>
      </c>
      <c r="S1307" s="19">
        <v>0</v>
      </c>
      <c r="T1307" s="19">
        <v>1</v>
      </c>
      <c r="U1307" s="19">
        <v>0</v>
      </c>
      <c r="V1307" s="19">
        <v>0</v>
      </c>
      <c r="W1307" s="19">
        <v>0</v>
      </c>
      <c r="X1307" s="19">
        <v>0</v>
      </c>
      <c r="Y1307" s="19">
        <v>0</v>
      </c>
      <c r="Z1307" s="19">
        <v>0</v>
      </c>
      <c r="AA1307" s="19">
        <v>0</v>
      </c>
      <c r="AB1307" s="19">
        <v>0</v>
      </c>
      <c r="AC1307" s="19">
        <v>0</v>
      </c>
      <c r="AD1307" s="19">
        <v>17.7</v>
      </c>
      <c r="AE1307" s="19" t="s">
        <v>58</v>
      </c>
      <c r="AF1307" s="19">
        <v>1</v>
      </c>
      <c r="AG1307" s="19">
        <v>50</v>
      </c>
      <c r="AH1307" s="19" t="s">
        <v>58</v>
      </c>
      <c r="AI1307" s="19">
        <v>12.7</v>
      </c>
      <c r="AJ1307" s="19">
        <v>162.1</v>
      </c>
      <c r="AK1307" s="19" t="s">
        <v>31</v>
      </c>
    </row>
    <row r="1308" spans="1:37" s="19" customFormat="1" ht="12">
      <c r="A1308" s="19" t="s">
        <v>68</v>
      </c>
      <c r="B1308" s="19">
        <v>0</v>
      </c>
      <c r="C1308" s="19">
        <v>0</v>
      </c>
      <c r="D1308" s="19">
        <v>0</v>
      </c>
      <c r="E1308" s="19">
        <v>0</v>
      </c>
      <c r="F1308" s="19">
        <v>0</v>
      </c>
      <c r="G1308" s="19">
        <v>0</v>
      </c>
      <c r="H1308" s="19">
        <v>0</v>
      </c>
      <c r="I1308" s="19">
        <v>0</v>
      </c>
      <c r="J1308" s="19">
        <v>0</v>
      </c>
      <c r="K1308" s="19">
        <v>0</v>
      </c>
      <c r="L1308" s="19">
        <v>0</v>
      </c>
      <c r="M1308" s="19" t="s">
        <v>31</v>
      </c>
      <c r="N1308" s="19" t="s">
        <v>68</v>
      </c>
      <c r="O1308" s="19">
        <v>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v>0</v>
      </c>
      <c r="AB1308" s="19">
        <v>0</v>
      </c>
      <c r="AC1308" s="19">
        <v>0</v>
      </c>
      <c r="AD1308" s="19" t="s">
        <v>58</v>
      </c>
      <c r="AE1308" s="19" t="s">
        <v>58</v>
      </c>
      <c r="AF1308" s="19">
        <v>0</v>
      </c>
      <c r="AG1308" s="19">
        <v>0</v>
      </c>
      <c r="AH1308" s="19" t="s">
        <v>58</v>
      </c>
      <c r="AI1308" s="19" t="s">
        <v>58</v>
      </c>
      <c r="AJ1308" s="19" t="s">
        <v>58</v>
      </c>
      <c r="AK1308" s="19" t="s">
        <v>31</v>
      </c>
    </row>
    <row r="1309" spans="1:37" s="19" customFormat="1" ht="12">
      <c r="A1309" s="19" t="s">
        <v>69</v>
      </c>
      <c r="B1309" s="19">
        <v>0</v>
      </c>
      <c r="C1309" s="19">
        <v>0</v>
      </c>
      <c r="D1309" s="19">
        <v>0</v>
      </c>
      <c r="E1309" s="19">
        <v>0</v>
      </c>
      <c r="F1309" s="19">
        <v>0</v>
      </c>
      <c r="G1309" s="19">
        <v>0</v>
      </c>
      <c r="H1309" s="19">
        <v>0</v>
      </c>
      <c r="I1309" s="19">
        <v>0</v>
      </c>
      <c r="J1309" s="19">
        <v>0</v>
      </c>
      <c r="K1309" s="19">
        <v>0</v>
      </c>
      <c r="L1309" s="19">
        <v>0</v>
      </c>
      <c r="M1309" s="19" t="s">
        <v>31</v>
      </c>
      <c r="N1309" s="19" t="s">
        <v>69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0</v>
      </c>
      <c r="U1309" s="19">
        <v>0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v>0</v>
      </c>
      <c r="AB1309" s="19">
        <v>0</v>
      </c>
      <c r="AC1309" s="19">
        <v>0</v>
      </c>
      <c r="AD1309" s="19" t="s">
        <v>58</v>
      </c>
      <c r="AE1309" s="19" t="s">
        <v>58</v>
      </c>
      <c r="AF1309" s="19">
        <v>0</v>
      </c>
      <c r="AG1309" s="19">
        <v>0</v>
      </c>
      <c r="AH1309" s="19" t="s">
        <v>58</v>
      </c>
      <c r="AI1309" s="19" t="s">
        <v>58</v>
      </c>
      <c r="AJ1309" s="19" t="s">
        <v>58</v>
      </c>
      <c r="AK1309" s="19" t="s">
        <v>31</v>
      </c>
    </row>
    <row r="1310" spans="1:37" s="19" customFormat="1" ht="12">
      <c r="A1310" s="19" t="s">
        <v>70</v>
      </c>
      <c r="B1310" s="19">
        <v>0</v>
      </c>
      <c r="C1310" s="19">
        <v>0</v>
      </c>
      <c r="D1310" s="19">
        <v>0</v>
      </c>
      <c r="E1310" s="19">
        <v>0</v>
      </c>
      <c r="F1310" s="19">
        <v>0</v>
      </c>
      <c r="G1310" s="19">
        <v>0</v>
      </c>
      <c r="H1310" s="19">
        <v>0</v>
      </c>
      <c r="I1310" s="19">
        <v>0</v>
      </c>
      <c r="J1310" s="19">
        <v>0</v>
      </c>
      <c r="K1310" s="19">
        <v>0</v>
      </c>
      <c r="L1310" s="19">
        <v>0</v>
      </c>
      <c r="M1310" s="19" t="s">
        <v>31</v>
      </c>
      <c r="N1310" s="19" t="s">
        <v>70</v>
      </c>
      <c r="O1310" s="19">
        <v>0</v>
      </c>
      <c r="P1310" s="19">
        <v>0</v>
      </c>
      <c r="Q1310" s="19">
        <v>0</v>
      </c>
      <c r="R1310" s="19">
        <v>0</v>
      </c>
      <c r="S1310" s="19">
        <v>0</v>
      </c>
      <c r="T1310" s="19">
        <v>0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v>0</v>
      </c>
      <c r="AB1310" s="19">
        <v>0</v>
      </c>
      <c r="AC1310" s="19">
        <v>0</v>
      </c>
      <c r="AD1310" s="19" t="s">
        <v>58</v>
      </c>
      <c r="AE1310" s="19" t="s">
        <v>58</v>
      </c>
      <c r="AF1310" s="19">
        <v>0</v>
      </c>
      <c r="AG1310" s="19">
        <v>0</v>
      </c>
      <c r="AH1310" s="19" t="s">
        <v>58</v>
      </c>
      <c r="AI1310" s="19" t="s">
        <v>58</v>
      </c>
      <c r="AJ1310" s="19" t="s">
        <v>58</v>
      </c>
      <c r="AK1310" s="19" t="s">
        <v>31</v>
      </c>
    </row>
    <row r="1311" spans="1:37" s="19" customFormat="1" ht="12">
      <c r="A1311" s="19" t="s">
        <v>71</v>
      </c>
      <c r="B1311" s="19">
        <v>0</v>
      </c>
      <c r="C1311" s="19">
        <v>0</v>
      </c>
      <c r="D1311" s="19">
        <v>0</v>
      </c>
      <c r="E1311" s="19">
        <v>0</v>
      </c>
      <c r="F1311" s="19">
        <v>0</v>
      </c>
      <c r="G1311" s="19">
        <v>0</v>
      </c>
      <c r="H1311" s="19">
        <v>0</v>
      </c>
      <c r="I1311" s="19">
        <v>0</v>
      </c>
      <c r="J1311" s="19">
        <v>0</v>
      </c>
      <c r="K1311" s="19">
        <v>0</v>
      </c>
      <c r="L1311" s="19">
        <v>0</v>
      </c>
      <c r="M1311" s="19" t="s">
        <v>31</v>
      </c>
      <c r="N1311" s="19" t="s">
        <v>71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v>0</v>
      </c>
      <c r="AB1311" s="19">
        <v>0</v>
      </c>
      <c r="AC1311" s="19">
        <v>0</v>
      </c>
      <c r="AD1311" s="19" t="s">
        <v>58</v>
      </c>
      <c r="AE1311" s="19" t="s">
        <v>58</v>
      </c>
      <c r="AF1311" s="19">
        <v>0</v>
      </c>
      <c r="AG1311" s="19">
        <v>0</v>
      </c>
      <c r="AH1311" s="19" t="s">
        <v>58</v>
      </c>
      <c r="AI1311" s="19" t="s">
        <v>58</v>
      </c>
      <c r="AJ1311" s="19" t="s">
        <v>58</v>
      </c>
      <c r="AK1311" s="19" t="s">
        <v>31</v>
      </c>
    </row>
    <row r="1312" spans="1:37" s="19" customFormat="1" ht="12">
      <c r="A1312" s="19" t="s">
        <v>72</v>
      </c>
      <c r="B1312" s="19">
        <v>0</v>
      </c>
      <c r="C1312" s="19">
        <v>0</v>
      </c>
      <c r="D1312" s="19">
        <v>0</v>
      </c>
      <c r="E1312" s="19">
        <v>0</v>
      </c>
      <c r="F1312" s="19">
        <v>0</v>
      </c>
      <c r="G1312" s="19">
        <v>0</v>
      </c>
      <c r="H1312" s="19">
        <v>0</v>
      </c>
      <c r="I1312" s="19">
        <v>0</v>
      </c>
      <c r="J1312" s="19">
        <v>0</v>
      </c>
      <c r="K1312" s="19">
        <v>0</v>
      </c>
      <c r="L1312" s="19">
        <v>0</v>
      </c>
      <c r="M1312" s="19" t="s">
        <v>31</v>
      </c>
      <c r="N1312" s="19" t="s">
        <v>72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19">
        <v>0</v>
      </c>
      <c r="AC1312" s="19">
        <v>0</v>
      </c>
      <c r="AD1312" s="19" t="s">
        <v>58</v>
      </c>
      <c r="AE1312" s="19" t="s">
        <v>58</v>
      </c>
      <c r="AF1312" s="19">
        <v>0</v>
      </c>
      <c r="AG1312" s="19">
        <v>0</v>
      </c>
      <c r="AH1312" s="19" t="s">
        <v>58</v>
      </c>
      <c r="AI1312" s="19" t="s">
        <v>58</v>
      </c>
      <c r="AJ1312" s="19" t="s">
        <v>58</v>
      </c>
      <c r="AK1312" s="19" t="s">
        <v>31</v>
      </c>
    </row>
    <row r="1313" spans="1:37" s="19" customFormat="1" ht="12">
      <c r="A1313" s="19" t="s">
        <v>73</v>
      </c>
      <c r="B1313" s="19">
        <v>0</v>
      </c>
      <c r="C1313" s="19">
        <v>0</v>
      </c>
      <c r="D1313" s="19">
        <v>0</v>
      </c>
      <c r="E1313" s="19">
        <v>0</v>
      </c>
      <c r="F1313" s="19">
        <v>0</v>
      </c>
      <c r="G1313" s="19">
        <v>0</v>
      </c>
      <c r="H1313" s="19">
        <v>0</v>
      </c>
      <c r="I1313" s="19">
        <v>0</v>
      </c>
      <c r="J1313" s="19">
        <v>0</v>
      </c>
      <c r="K1313" s="19">
        <v>0</v>
      </c>
      <c r="L1313" s="19">
        <v>0</v>
      </c>
      <c r="M1313" s="19" t="s">
        <v>31</v>
      </c>
      <c r="N1313" s="19" t="s">
        <v>73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19">
        <v>0</v>
      </c>
      <c r="AC1313" s="19">
        <v>0</v>
      </c>
      <c r="AD1313" s="19" t="s">
        <v>58</v>
      </c>
      <c r="AE1313" s="19" t="s">
        <v>58</v>
      </c>
      <c r="AF1313" s="19">
        <v>0</v>
      </c>
      <c r="AG1313" s="19">
        <v>0</v>
      </c>
      <c r="AH1313" s="19" t="s">
        <v>58</v>
      </c>
      <c r="AI1313" s="19" t="s">
        <v>58</v>
      </c>
      <c r="AJ1313" s="19" t="s">
        <v>58</v>
      </c>
      <c r="AK1313" s="19" t="s">
        <v>31</v>
      </c>
    </row>
    <row r="1314" spans="1:37" s="19" customFormat="1" ht="12">
      <c r="A1314" s="19" t="s">
        <v>74</v>
      </c>
      <c r="B1314" s="19">
        <v>0</v>
      </c>
      <c r="C1314" s="19">
        <v>0</v>
      </c>
      <c r="D1314" s="19">
        <v>0</v>
      </c>
      <c r="E1314" s="19">
        <v>0</v>
      </c>
      <c r="F1314" s="19">
        <v>0</v>
      </c>
      <c r="G1314" s="19">
        <v>0</v>
      </c>
      <c r="H1314" s="19">
        <v>0</v>
      </c>
      <c r="I1314" s="19">
        <v>0</v>
      </c>
      <c r="J1314" s="19">
        <v>0</v>
      </c>
      <c r="K1314" s="19">
        <v>0</v>
      </c>
      <c r="L1314" s="19">
        <v>0</v>
      </c>
      <c r="M1314" s="19" t="s">
        <v>31</v>
      </c>
      <c r="N1314" s="19" t="s">
        <v>74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v>0</v>
      </c>
      <c r="AB1314" s="19">
        <v>0</v>
      </c>
      <c r="AC1314" s="19">
        <v>0</v>
      </c>
      <c r="AD1314" s="19" t="s">
        <v>58</v>
      </c>
      <c r="AE1314" s="19" t="s">
        <v>58</v>
      </c>
      <c r="AF1314" s="19">
        <v>0</v>
      </c>
      <c r="AG1314" s="19">
        <v>0</v>
      </c>
      <c r="AH1314" s="19" t="s">
        <v>58</v>
      </c>
      <c r="AI1314" s="19" t="s">
        <v>58</v>
      </c>
      <c r="AJ1314" s="19" t="s">
        <v>58</v>
      </c>
      <c r="AK1314" s="19" t="s">
        <v>31</v>
      </c>
    </row>
    <row r="1315" spans="1:37" s="19" customFormat="1" ht="12">
      <c r="A1315" s="19" t="s">
        <v>75</v>
      </c>
      <c r="B1315" s="19">
        <v>0</v>
      </c>
      <c r="C1315" s="19">
        <v>0</v>
      </c>
      <c r="D1315" s="19">
        <v>0</v>
      </c>
      <c r="E1315" s="19">
        <v>0</v>
      </c>
      <c r="F1315" s="19">
        <v>0</v>
      </c>
      <c r="G1315" s="19">
        <v>0</v>
      </c>
      <c r="H1315" s="19">
        <v>0</v>
      </c>
      <c r="I1315" s="19">
        <v>0</v>
      </c>
      <c r="J1315" s="19">
        <v>0</v>
      </c>
      <c r="K1315" s="19">
        <v>0</v>
      </c>
      <c r="L1315" s="19">
        <v>0</v>
      </c>
      <c r="M1315" s="19" t="s">
        <v>31</v>
      </c>
      <c r="N1315" s="19" t="s">
        <v>75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19">
        <v>0</v>
      </c>
      <c r="AC1315" s="19">
        <v>0</v>
      </c>
      <c r="AD1315" s="19" t="s">
        <v>58</v>
      </c>
      <c r="AE1315" s="19" t="s">
        <v>58</v>
      </c>
      <c r="AF1315" s="19">
        <v>0</v>
      </c>
      <c r="AG1315" s="19">
        <v>0</v>
      </c>
      <c r="AH1315" s="19" t="s">
        <v>58</v>
      </c>
      <c r="AI1315" s="19" t="s">
        <v>58</v>
      </c>
      <c r="AJ1315" s="19" t="s">
        <v>58</v>
      </c>
      <c r="AK1315" s="19" t="s">
        <v>31</v>
      </c>
    </row>
    <row r="1316" spans="1:37" s="19" customFormat="1" ht="12">
      <c r="A1316" s="19" t="s">
        <v>76</v>
      </c>
      <c r="B1316" s="19">
        <v>0</v>
      </c>
      <c r="C1316" s="19">
        <v>0</v>
      </c>
      <c r="D1316" s="19">
        <v>0</v>
      </c>
      <c r="E1316" s="19">
        <v>0</v>
      </c>
      <c r="F1316" s="19">
        <v>0</v>
      </c>
      <c r="G1316" s="19">
        <v>0</v>
      </c>
      <c r="H1316" s="19">
        <v>0</v>
      </c>
      <c r="I1316" s="19">
        <v>0</v>
      </c>
      <c r="J1316" s="19">
        <v>0</v>
      </c>
      <c r="K1316" s="19">
        <v>0</v>
      </c>
      <c r="L1316" s="19">
        <v>0</v>
      </c>
      <c r="M1316" s="19" t="s">
        <v>31</v>
      </c>
      <c r="N1316" s="19" t="s">
        <v>76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v>0</v>
      </c>
      <c r="AB1316" s="19">
        <v>0</v>
      </c>
      <c r="AC1316" s="19">
        <v>0</v>
      </c>
      <c r="AD1316" s="19" t="s">
        <v>58</v>
      </c>
      <c r="AE1316" s="19" t="s">
        <v>58</v>
      </c>
      <c r="AF1316" s="19">
        <v>0</v>
      </c>
      <c r="AG1316" s="19">
        <v>0</v>
      </c>
      <c r="AH1316" s="19" t="s">
        <v>58</v>
      </c>
      <c r="AI1316" s="19" t="s">
        <v>58</v>
      </c>
      <c r="AJ1316" s="19" t="s">
        <v>58</v>
      </c>
      <c r="AK1316" s="19" t="s">
        <v>31</v>
      </c>
    </row>
    <row r="1317" spans="1:37" s="19" customFormat="1" ht="12">
      <c r="A1317" s="19" t="s">
        <v>77</v>
      </c>
      <c r="B1317" s="19">
        <v>0</v>
      </c>
      <c r="C1317" s="19">
        <v>0</v>
      </c>
      <c r="D1317" s="19">
        <v>0</v>
      </c>
      <c r="E1317" s="19">
        <v>0</v>
      </c>
      <c r="F1317" s="19">
        <v>0</v>
      </c>
      <c r="G1317" s="19">
        <v>0</v>
      </c>
      <c r="H1317" s="19">
        <v>0</v>
      </c>
      <c r="I1317" s="19">
        <v>0</v>
      </c>
      <c r="J1317" s="19">
        <v>0</v>
      </c>
      <c r="K1317" s="19">
        <v>0</v>
      </c>
      <c r="L1317" s="19">
        <v>0</v>
      </c>
      <c r="M1317" s="19" t="s">
        <v>31</v>
      </c>
      <c r="N1317" s="19" t="s">
        <v>77</v>
      </c>
      <c r="O1317" s="19">
        <v>0</v>
      </c>
      <c r="P1317" s="19">
        <v>0</v>
      </c>
      <c r="Q1317" s="19">
        <v>0</v>
      </c>
      <c r="R1317" s="19">
        <v>0</v>
      </c>
      <c r="S1317" s="19">
        <v>0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19">
        <v>0</v>
      </c>
      <c r="AC1317" s="19">
        <v>0</v>
      </c>
      <c r="AD1317" s="19" t="s">
        <v>58</v>
      </c>
      <c r="AE1317" s="19" t="s">
        <v>58</v>
      </c>
      <c r="AF1317" s="19">
        <v>0</v>
      </c>
      <c r="AG1317" s="19">
        <v>0</v>
      </c>
      <c r="AH1317" s="19" t="s">
        <v>58</v>
      </c>
      <c r="AI1317" s="19" t="s">
        <v>58</v>
      </c>
      <c r="AJ1317" s="19" t="s">
        <v>58</v>
      </c>
      <c r="AK1317" s="19" t="s">
        <v>31</v>
      </c>
    </row>
    <row r="1318" spans="1:37" s="19" customFormat="1" ht="12">
      <c r="A1318" s="19" t="s">
        <v>78</v>
      </c>
      <c r="B1318" s="19">
        <v>0</v>
      </c>
      <c r="C1318" s="19">
        <v>0</v>
      </c>
      <c r="D1318" s="19">
        <v>0</v>
      </c>
      <c r="E1318" s="19">
        <v>0</v>
      </c>
      <c r="F1318" s="19">
        <v>0</v>
      </c>
      <c r="G1318" s="19">
        <v>0</v>
      </c>
      <c r="H1318" s="19">
        <v>0</v>
      </c>
      <c r="I1318" s="19">
        <v>0</v>
      </c>
      <c r="J1318" s="19">
        <v>0</v>
      </c>
      <c r="K1318" s="19">
        <v>0</v>
      </c>
      <c r="L1318" s="19">
        <v>0</v>
      </c>
      <c r="M1318" s="19" t="s">
        <v>31</v>
      </c>
      <c r="N1318" s="19" t="s">
        <v>78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19">
        <v>0</v>
      </c>
      <c r="AC1318" s="19">
        <v>0</v>
      </c>
      <c r="AD1318" s="19" t="s">
        <v>58</v>
      </c>
      <c r="AE1318" s="19" t="s">
        <v>58</v>
      </c>
      <c r="AF1318" s="19">
        <v>0</v>
      </c>
      <c r="AG1318" s="19">
        <v>0</v>
      </c>
      <c r="AH1318" s="19" t="s">
        <v>58</v>
      </c>
      <c r="AI1318" s="19" t="s">
        <v>58</v>
      </c>
      <c r="AJ1318" s="19" t="s">
        <v>58</v>
      </c>
      <c r="AK1318" s="19" t="s">
        <v>31</v>
      </c>
    </row>
    <row r="1319" spans="1:37" s="19" customFormat="1" ht="12">
      <c r="A1319" s="19" t="s">
        <v>79</v>
      </c>
      <c r="B1319" s="19">
        <v>0</v>
      </c>
      <c r="C1319" s="19">
        <v>0</v>
      </c>
      <c r="D1319" s="19">
        <v>0</v>
      </c>
      <c r="E1319" s="19">
        <v>0</v>
      </c>
      <c r="F1319" s="19">
        <v>0</v>
      </c>
      <c r="G1319" s="19">
        <v>0</v>
      </c>
      <c r="H1319" s="19">
        <v>0</v>
      </c>
      <c r="I1319" s="19">
        <v>0</v>
      </c>
      <c r="J1319" s="19">
        <v>0</v>
      </c>
      <c r="K1319" s="19">
        <v>0</v>
      </c>
      <c r="L1319" s="19">
        <v>0</v>
      </c>
      <c r="M1319" s="19" t="s">
        <v>31</v>
      </c>
      <c r="N1319" s="19" t="s">
        <v>79</v>
      </c>
      <c r="O1319" s="19">
        <v>0</v>
      </c>
      <c r="P1319" s="19">
        <v>0</v>
      </c>
      <c r="Q1319" s="19">
        <v>0</v>
      </c>
      <c r="R1319" s="19">
        <v>0</v>
      </c>
      <c r="S1319" s="19">
        <v>0</v>
      </c>
      <c r="T1319" s="19">
        <v>0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19">
        <v>0</v>
      </c>
      <c r="AC1319" s="19">
        <v>0</v>
      </c>
      <c r="AD1319" s="19" t="s">
        <v>58</v>
      </c>
      <c r="AE1319" s="19" t="s">
        <v>58</v>
      </c>
      <c r="AF1319" s="19">
        <v>0</v>
      </c>
      <c r="AG1319" s="19">
        <v>0</v>
      </c>
      <c r="AH1319" s="19" t="s">
        <v>58</v>
      </c>
      <c r="AI1319" s="19" t="s">
        <v>58</v>
      </c>
      <c r="AJ1319" s="19" t="s">
        <v>58</v>
      </c>
      <c r="AK1319" s="19" t="s">
        <v>31</v>
      </c>
    </row>
    <row r="1320" spans="1:37" s="19" customFormat="1" ht="12">
      <c r="A1320" s="19" t="s">
        <v>80</v>
      </c>
      <c r="B1320" s="19">
        <v>1</v>
      </c>
      <c r="C1320" s="19">
        <v>0</v>
      </c>
      <c r="D1320" s="19">
        <v>1</v>
      </c>
      <c r="E1320" s="19">
        <v>0</v>
      </c>
      <c r="F1320" s="19">
        <v>0</v>
      </c>
      <c r="G1320" s="19">
        <v>0</v>
      </c>
      <c r="H1320" s="19">
        <v>0</v>
      </c>
      <c r="I1320" s="19">
        <v>0</v>
      </c>
      <c r="J1320" s="19">
        <v>0</v>
      </c>
      <c r="K1320" s="19">
        <v>0</v>
      </c>
      <c r="L1320" s="19">
        <v>0</v>
      </c>
      <c r="M1320" s="19" t="s">
        <v>31</v>
      </c>
      <c r="N1320" s="19" t="s">
        <v>80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1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v>0</v>
      </c>
      <c r="AB1320" s="19">
        <v>0</v>
      </c>
      <c r="AC1320" s="19">
        <v>0</v>
      </c>
      <c r="AD1320" s="19">
        <v>26.1</v>
      </c>
      <c r="AE1320" s="19" t="s">
        <v>58</v>
      </c>
      <c r="AF1320" s="19">
        <v>1</v>
      </c>
      <c r="AG1320" s="19">
        <v>100</v>
      </c>
      <c r="AH1320" s="19" t="s">
        <v>58</v>
      </c>
      <c r="AI1320" s="19" t="s">
        <v>58</v>
      </c>
      <c r="AJ1320" s="19" t="s">
        <v>58</v>
      </c>
      <c r="AK1320" s="19" t="s">
        <v>31</v>
      </c>
    </row>
    <row r="1321" spans="1:37" s="19" customFormat="1" ht="12">
      <c r="A1321" s="19" t="s">
        <v>81</v>
      </c>
      <c r="B1321" s="19">
        <v>0</v>
      </c>
      <c r="C1321" s="19">
        <v>0</v>
      </c>
      <c r="D1321" s="19">
        <v>0</v>
      </c>
      <c r="E1321" s="19">
        <v>0</v>
      </c>
      <c r="F1321" s="19">
        <v>0</v>
      </c>
      <c r="G1321" s="19">
        <v>0</v>
      </c>
      <c r="H1321" s="19">
        <v>0</v>
      </c>
      <c r="I1321" s="19">
        <v>0</v>
      </c>
      <c r="J1321" s="19">
        <v>0</v>
      </c>
      <c r="K1321" s="19">
        <v>0</v>
      </c>
      <c r="L1321" s="19">
        <v>0</v>
      </c>
      <c r="M1321" s="19" t="s">
        <v>31</v>
      </c>
      <c r="N1321" s="19" t="s">
        <v>81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9">
        <v>0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v>0</v>
      </c>
      <c r="AB1321" s="19">
        <v>0</v>
      </c>
      <c r="AC1321" s="19">
        <v>0</v>
      </c>
      <c r="AD1321" s="19" t="s">
        <v>58</v>
      </c>
      <c r="AE1321" s="19" t="s">
        <v>58</v>
      </c>
      <c r="AF1321" s="19">
        <v>0</v>
      </c>
      <c r="AG1321" s="19">
        <v>0</v>
      </c>
      <c r="AH1321" s="19" t="s">
        <v>58</v>
      </c>
      <c r="AI1321" s="19" t="s">
        <v>58</v>
      </c>
      <c r="AJ1321" s="19" t="s">
        <v>58</v>
      </c>
      <c r="AK1321" s="19" t="s">
        <v>31</v>
      </c>
    </row>
    <row r="1322" spans="1:37" s="19" customFormat="1" ht="12">
      <c r="A1322" s="19" t="s">
        <v>82</v>
      </c>
      <c r="B1322" s="19">
        <v>0</v>
      </c>
      <c r="C1322" s="19">
        <v>0</v>
      </c>
      <c r="D1322" s="19">
        <v>0</v>
      </c>
      <c r="E1322" s="19">
        <v>0</v>
      </c>
      <c r="F1322" s="19">
        <v>0</v>
      </c>
      <c r="G1322" s="19">
        <v>0</v>
      </c>
      <c r="H1322" s="19">
        <v>0</v>
      </c>
      <c r="I1322" s="19">
        <v>0</v>
      </c>
      <c r="J1322" s="19">
        <v>0</v>
      </c>
      <c r="K1322" s="19">
        <v>0</v>
      </c>
      <c r="L1322" s="19">
        <v>0</v>
      </c>
      <c r="M1322" s="19" t="s">
        <v>31</v>
      </c>
      <c r="N1322" s="19" t="s">
        <v>82</v>
      </c>
      <c r="O1322" s="19">
        <v>0</v>
      </c>
      <c r="P1322" s="19">
        <v>0</v>
      </c>
      <c r="Q1322" s="19">
        <v>0</v>
      </c>
      <c r="R1322" s="19">
        <v>0</v>
      </c>
      <c r="S1322" s="19">
        <v>0</v>
      </c>
      <c r="T1322" s="19">
        <v>0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v>0</v>
      </c>
      <c r="AB1322" s="19">
        <v>0</v>
      </c>
      <c r="AC1322" s="19">
        <v>0</v>
      </c>
      <c r="AD1322" s="19" t="s">
        <v>58</v>
      </c>
      <c r="AE1322" s="19" t="s">
        <v>58</v>
      </c>
      <c r="AF1322" s="19">
        <v>0</v>
      </c>
      <c r="AG1322" s="19">
        <v>0</v>
      </c>
      <c r="AH1322" s="19" t="s">
        <v>58</v>
      </c>
      <c r="AI1322" s="19" t="s">
        <v>58</v>
      </c>
      <c r="AJ1322" s="19" t="s">
        <v>58</v>
      </c>
      <c r="AK1322" s="19" t="s">
        <v>31</v>
      </c>
    </row>
    <row r="1323" spans="1:37" s="19" customFormat="1" ht="12">
      <c r="A1323" s="19" t="s">
        <v>83</v>
      </c>
      <c r="B1323" s="19">
        <v>0</v>
      </c>
      <c r="C1323" s="19">
        <v>0</v>
      </c>
      <c r="D1323" s="19">
        <v>0</v>
      </c>
      <c r="E1323" s="19">
        <v>0</v>
      </c>
      <c r="F1323" s="19">
        <v>0</v>
      </c>
      <c r="G1323" s="19">
        <v>0</v>
      </c>
      <c r="H1323" s="19">
        <v>0</v>
      </c>
      <c r="I1323" s="19">
        <v>0</v>
      </c>
      <c r="J1323" s="19">
        <v>0</v>
      </c>
      <c r="K1323" s="19">
        <v>0</v>
      </c>
      <c r="L1323" s="19">
        <v>0</v>
      </c>
      <c r="M1323" s="19" t="s">
        <v>31</v>
      </c>
      <c r="N1323" s="19" t="s">
        <v>83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v>0</v>
      </c>
      <c r="AB1323" s="19">
        <v>0</v>
      </c>
      <c r="AC1323" s="19">
        <v>0</v>
      </c>
      <c r="AD1323" s="19" t="s">
        <v>58</v>
      </c>
      <c r="AE1323" s="19" t="s">
        <v>58</v>
      </c>
      <c r="AF1323" s="19">
        <v>0</v>
      </c>
      <c r="AG1323" s="19">
        <v>0</v>
      </c>
      <c r="AH1323" s="19" t="s">
        <v>58</v>
      </c>
      <c r="AI1323" s="19" t="s">
        <v>58</v>
      </c>
      <c r="AJ1323" s="19" t="s">
        <v>58</v>
      </c>
      <c r="AK1323" s="19" t="s">
        <v>31</v>
      </c>
    </row>
    <row r="1324" spans="1:37" s="19" customFormat="1" ht="12">
      <c r="A1324" s="19" t="s">
        <v>84</v>
      </c>
      <c r="B1324" s="19">
        <v>1</v>
      </c>
      <c r="C1324" s="19">
        <v>0</v>
      </c>
      <c r="D1324" s="19">
        <v>1</v>
      </c>
      <c r="E1324" s="19">
        <v>0</v>
      </c>
      <c r="F1324" s="19">
        <v>0</v>
      </c>
      <c r="G1324" s="19">
        <v>0</v>
      </c>
      <c r="H1324" s="19">
        <v>0</v>
      </c>
      <c r="I1324" s="19">
        <v>0</v>
      </c>
      <c r="J1324" s="19">
        <v>0</v>
      </c>
      <c r="K1324" s="19">
        <v>0</v>
      </c>
      <c r="L1324" s="19">
        <v>0</v>
      </c>
      <c r="M1324" s="19" t="s">
        <v>31</v>
      </c>
      <c r="N1324" s="19" t="s">
        <v>84</v>
      </c>
      <c r="O1324" s="19">
        <v>0</v>
      </c>
      <c r="P1324" s="19">
        <v>0</v>
      </c>
      <c r="Q1324" s="19">
        <v>1</v>
      </c>
      <c r="R1324" s="19">
        <v>0</v>
      </c>
      <c r="S1324" s="19">
        <v>0</v>
      </c>
      <c r="T1324" s="19">
        <v>0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19">
        <v>0</v>
      </c>
      <c r="AC1324" s="19">
        <v>0</v>
      </c>
      <c r="AD1324" s="19">
        <v>10.9</v>
      </c>
      <c r="AE1324" s="19" t="s">
        <v>58</v>
      </c>
      <c r="AF1324" s="19">
        <v>0</v>
      </c>
      <c r="AG1324" s="19">
        <v>0</v>
      </c>
      <c r="AH1324" s="19" t="s">
        <v>58</v>
      </c>
      <c r="AI1324" s="19" t="s">
        <v>58</v>
      </c>
      <c r="AJ1324" s="19" t="s">
        <v>58</v>
      </c>
      <c r="AK1324" s="19" t="s">
        <v>31</v>
      </c>
    </row>
    <row r="1325" spans="1:37" s="19" customFormat="1" ht="12">
      <c r="A1325" s="19" t="s">
        <v>85</v>
      </c>
      <c r="B1325" s="19">
        <v>1</v>
      </c>
      <c r="C1325" s="19">
        <v>0</v>
      </c>
      <c r="D1325" s="19">
        <v>1</v>
      </c>
      <c r="E1325" s="19">
        <v>0</v>
      </c>
      <c r="F1325" s="19">
        <v>0</v>
      </c>
      <c r="G1325" s="19">
        <v>0</v>
      </c>
      <c r="H1325" s="19">
        <v>0</v>
      </c>
      <c r="I1325" s="19">
        <v>0</v>
      </c>
      <c r="J1325" s="19">
        <v>0</v>
      </c>
      <c r="K1325" s="19">
        <v>0</v>
      </c>
      <c r="L1325" s="19">
        <v>0</v>
      </c>
      <c r="M1325" s="19" t="s">
        <v>31</v>
      </c>
      <c r="N1325" s="19" t="s">
        <v>85</v>
      </c>
      <c r="O1325" s="19">
        <v>0</v>
      </c>
      <c r="P1325" s="19">
        <v>0</v>
      </c>
      <c r="Q1325" s="19">
        <v>0</v>
      </c>
      <c r="R1325" s="19">
        <v>1</v>
      </c>
      <c r="S1325" s="19">
        <v>0</v>
      </c>
      <c r="T1325" s="19">
        <v>0</v>
      </c>
      <c r="U1325" s="19">
        <v>0</v>
      </c>
      <c r="V1325" s="19">
        <v>0</v>
      </c>
      <c r="W1325" s="19">
        <v>0</v>
      </c>
      <c r="X1325" s="19">
        <v>0</v>
      </c>
      <c r="Y1325" s="19">
        <v>0</v>
      </c>
      <c r="Z1325" s="19">
        <v>0</v>
      </c>
      <c r="AA1325" s="19">
        <v>0</v>
      </c>
      <c r="AB1325" s="19">
        <v>0</v>
      </c>
      <c r="AC1325" s="19">
        <v>0</v>
      </c>
      <c r="AD1325" s="19">
        <v>15.7</v>
      </c>
      <c r="AE1325" s="19" t="s">
        <v>58</v>
      </c>
      <c r="AF1325" s="19">
        <v>0</v>
      </c>
      <c r="AG1325" s="19">
        <v>0</v>
      </c>
      <c r="AH1325" s="19" t="s">
        <v>58</v>
      </c>
      <c r="AI1325" s="19" t="s">
        <v>58</v>
      </c>
      <c r="AJ1325" s="19" t="s">
        <v>58</v>
      </c>
      <c r="AK1325" s="19" t="s">
        <v>31</v>
      </c>
    </row>
    <row r="1326" spans="1:37" s="19" customFormat="1" ht="12">
      <c r="A1326" s="19" t="s">
        <v>86</v>
      </c>
      <c r="B1326" s="19">
        <v>0</v>
      </c>
      <c r="C1326" s="19">
        <v>0</v>
      </c>
      <c r="D1326" s="19">
        <v>0</v>
      </c>
      <c r="E1326" s="19">
        <v>0</v>
      </c>
      <c r="F1326" s="19">
        <v>0</v>
      </c>
      <c r="G1326" s="19">
        <v>0</v>
      </c>
      <c r="H1326" s="19">
        <v>0</v>
      </c>
      <c r="I1326" s="19">
        <v>0</v>
      </c>
      <c r="J1326" s="19">
        <v>0</v>
      </c>
      <c r="K1326" s="19">
        <v>0</v>
      </c>
      <c r="L1326" s="19">
        <v>0</v>
      </c>
      <c r="M1326" s="19" t="s">
        <v>31</v>
      </c>
      <c r="N1326" s="19" t="s">
        <v>86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0</v>
      </c>
      <c r="V1326" s="19">
        <v>0</v>
      </c>
      <c r="W1326" s="19">
        <v>0</v>
      </c>
      <c r="X1326" s="19">
        <v>0</v>
      </c>
      <c r="Y1326" s="19">
        <v>0</v>
      </c>
      <c r="Z1326" s="19">
        <v>0</v>
      </c>
      <c r="AA1326" s="19">
        <v>0</v>
      </c>
      <c r="AB1326" s="19">
        <v>0</v>
      </c>
      <c r="AC1326" s="19">
        <v>0</v>
      </c>
      <c r="AD1326" s="19" t="s">
        <v>58</v>
      </c>
      <c r="AE1326" s="19" t="s">
        <v>58</v>
      </c>
      <c r="AF1326" s="19">
        <v>0</v>
      </c>
      <c r="AG1326" s="19">
        <v>0</v>
      </c>
      <c r="AH1326" s="19" t="s">
        <v>58</v>
      </c>
      <c r="AI1326" s="19" t="s">
        <v>58</v>
      </c>
      <c r="AJ1326" s="19" t="s">
        <v>58</v>
      </c>
      <c r="AK1326" s="19" t="s">
        <v>31</v>
      </c>
    </row>
    <row r="1327" spans="1:37" s="19" customFormat="1" ht="12">
      <c r="A1327" s="19" t="s">
        <v>87</v>
      </c>
      <c r="B1327" s="19">
        <v>1</v>
      </c>
      <c r="C1327" s="19">
        <v>0</v>
      </c>
      <c r="D1327" s="19">
        <v>1</v>
      </c>
      <c r="E1327" s="19">
        <v>0</v>
      </c>
      <c r="F1327" s="19">
        <v>0</v>
      </c>
      <c r="G1327" s="19">
        <v>0</v>
      </c>
      <c r="H1327" s="19">
        <v>0</v>
      </c>
      <c r="I1327" s="19">
        <v>0</v>
      </c>
      <c r="J1327" s="19">
        <v>0</v>
      </c>
      <c r="K1327" s="19">
        <v>0</v>
      </c>
      <c r="L1327" s="19">
        <v>0</v>
      </c>
      <c r="M1327" s="19" t="s">
        <v>31</v>
      </c>
      <c r="N1327" s="19" t="s">
        <v>87</v>
      </c>
      <c r="O1327" s="19">
        <v>0</v>
      </c>
      <c r="P1327" s="19">
        <v>1</v>
      </c>
      <c r="Q1327" s="19">
        <v>0</v>
      </c>
      <c r="R1327" s="19">
        <v>0</v>
      </c>
      <c r="S1327" s="19">
        <v>0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19">
        <v>0</v>
      </c>
      <c r="AC1327" s="19">
        <v>0</v>
      </c>
      <c r="AD1327" s="19">
        <v>9.5</v>
      </c>
      <c r="AE1327" s="19" t="s">
        <v>58</v>
      </c>
      <c r="AF1327" s="19">
        <v>0</v>
      </c>
      <c r="AG1327" s="19">
        <v>0</v>
      </c>
      <c r="AH1327" s="19" t="s">
        <v>58</v>
      </c>
      <c r="AI1327" s="19" t="s">
        <v>58</v>
      </c>
      <c r="AJ1327" s="19" t="s">
        <v>58</v>
      </c>
      <c r="AK1327" s="19" t="s">
        <v>31</v>
      </c>
    </row>
    <row r="1328" spans="1:37" s="19" customFormat="1" ht="12">
      <c r="A1328" s="19" t="s">
        <v>88</v>
      </c>
      <c r="B1328" s="19">
        <v>1</v>
      </c>
      <c r="C1328" s="19">
        <v>0</v>
      </c>
      <c r="D1328" s="19">
        <v>1</v>
      </c>
      <c r="E1328" s="19">
        <v>0</v>
      </c>
      <c r="F1328" s="19">
        <v>0</v>
      </c>
      <c r="G1328" s="19">
        <v>0</v>
      </c>
      <c r="H1328" s="19">
        <v>0</v>
      </c>
      <c r="I1328" s="19">
        <v>0</v>
      </c>
      <c r="J1328" s="19">
        <v>0</v>
      </c>
      <c r="K1328" s="19">
        <v>0</v>
      </c>
      <c r="L1328" s="19">
        <v>0</v>
      </c>
      <c r="M1328" s="19" t="s">
        <v>31</v>
      </c>
      <c r="N1328" s="19" t="s">
        <v>88</v>
      </c>
      <c r="O1328" s="19">
        <v>0</v>
      </c>
      <c r="P1328" s="19">
        <v>0</v>
      </c>
      <c r="Q1328" s="19">
        <v>0</v>
      </c>
      <c r="R1328" s="19">
        <v>0</v>
      </c>
      <c r="S1328" s="19">
        <v>1</v>
      </c>
      <c r="T1328" s="19">
        <v>0</v>
      </c>
      <c r="U1328" s="19">
        <v>0</v>
      </c>
      <c r="V1328" s="19">
        <v>0</v>
      </c>
      <c r="W1328" s="19">
        <v>0</v>
      </c>
      <c r="X1328" s="19">
        <v>0</v>
      </c>
      <c r="Y1328" s="19">
        <v>0</v>
      </c>
      <c r="Z1328" s="19">
        <v>0</v>
      </c>
      <c r="AA1328" s="19">
        <v>0</v>
      </c>
      <c r="AB1328" s="19">
        <v>0</v>
      </c>
      <c r="AC1328" s="19">
        <v>0</v>
      </c>
      <c r="AD1328" s="19">
        <v>22.2</v>
      </c>
      <c r="AE1328" s="19" t="s">
        <v>58</v>
      </c>
      <c r="AF1328" s="19">
        <v>1</v>
      </c>
      <c r="AG1328" s="19">
        <v>100</v>
      </c>
      <c r="AH1328" s="19" t="s">
        <v>58</v>
      </c>
      <c r="AI1328" s="19" t="s">
        <v>58</v>
      </c>
      <c r="AJ1328" s="19" t="s">
        <v>58</v>
      </c>
      <c r="AK1328" s="19" t="s">
        <v>31</v>
      </c>
    </row>
    <row r="1329" spans="1:37" s="19" customFormat="1" ht="12">
      <c r="A1329" s="19" t="s">
        <v>89</v>
      </c>
      <c r="B1329" s="19">
        <v>0</v>
      </c>
      <c r="C1329" s="19">
        <v>0</v>
      </c>
      <c r="D1329" s="19">
        <v>0</v>
      </c>
      <c r="E1329" s="19">
        <v>0</v>
      </c>
      <c r="F1329" s="19">
        <v>0</v>
      </c>
      <c r="G1329" s="19">
        <v>0</v>
      </c>
      <c r="H1329" s="19">
        <v>0</v>
      </c>
      <c r="I1329" s="19">
        <v>0</v>
      </c>
      <c r="J1329" s="19">
        <v>0</v>
      </c>
      <c r="K1329" s="19">
        <v>0</v>
      </c>
      <c r="L1329" s="19">
        <v>0</v>
      </c>
      <c r="M1329" s="19" t="s">
        <v>31</v>
      </c>
      <c r="N1329" s="19" t="s">
        <v>89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0</v>
      </c>
      <c r="V1329" s="19">
        <v>0</v>
      </c>
      <c r="W1329" s="19">
        <v>0</v>
      </c>
      <c r="X1329" s="19">
        <v>0</v>
      </c>
      <c r="Y1329" s="19">
        <v>0</v>
      </c>
      <c r="Z1329" s="19">
        <v>0</v>
      </c>
      <c r="AA1329" s="19">
        <v>0</v>
      </c>
      <c r="AB1329" s="19">
        <v>0</v>
      </c>
      <c r="AC1329" s="19">
        <v>0</v>
      </c>
      <c r="AD1329" s="19" t="s">
        <v>58</v>
      </c>
      <c r="AE1329" s="19" t="s">
        <v>58</v>
      </c>
      <c r="AF1329" s="19">
        <v>0</v>
      </c>
      <c r="AG1329" s="19">
        <v>0</v>
      </c>
      <c r="AH1329" s="19" t="s">
        <v>58</v>
      </c>
      <c r="AI1329" s="19" t="s">
        <v>58</v>
      </c>
      <c r="AJ1329" s="19" t="s">
        <v>58</v>
      </c>
      <c r="AK1329" s="19" t="s">
        <v>31</v>
      </c>
    </row>
    <row r="1330" spans="1:37" s="19" customFormat="1" ht="12">
      <c r="A1330" s="19" t="s">
        <v>90</v>
      </c>
      <c r="B1330" s="19">
        <v>1</v>
      </c>
      <c r="C1330" s="19">
        <v>0</v>
      </c>
      <c r="D1330" s="19">
        <v>1</v>
      </c>
      <c r="E1330" s="19">
        <v>0</v>
      </c>
      <c r="F1330" s="19">
        <v>0</v>
      </c>
      <c r="G1330" s="19">
        <v>0</v>
      </c>
      <c r="H1330" s="19">
        <v>0</v>
      </c>
      <c r="I1330" s="19">
        <v>0</v>
      </c>
      <c r="J1330" s="19">
        <v>0</v>
      </c>
      <c r="K1330" s="19">
        <v>0</v>
      </c>
      <c r="L1330" s="19">
        <v>0</v>
      </c>
      <c r="M1330" s="19" t="s">
        <v>31</v>
      </c>
      <c r="N1330" s="19" t="s">
        <v>90</v>
      </c>
      <c r="O1330" s="19">
        <v>0</v>
      </c>
      <c r="P1330" s="19">
        <v>0</v>
      </c>
      <c r="Q1330" s="19">
        <v>0</v>
      </c>
      <c r="R1330" s="19">
        <v>1</v>
      </c>
      <c r="S1330" s="19">
        <v>0</v>
      </c>
      <c r="T1330" s="19">
        <v>0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0</v>
      </c>
      <c r="AA1330" s="19">
        <v>0</v>
      </c>
      <c r="AB1330" s="19">
        <v>0</v>
      </c>
      <c r="AC1330" s="19">
        <v>0</v>
      </c>
      <c r="AD1330" s="19">
        <v>17.399999999999999</v>
      </c>
      <c r="AE1330" s="19" t="s">
        <v>58</v>
      </c>
      <c r="AF1330" s="19">
        <v>0</v>
      </c>
      <c r="AG1330" s="19">
        <v>0</v>
      </c>
      <c r="AH1330" s="19" t="s">
        <v>58</v>
      </c>
      <c r="AI1330" s="19" t="s">
        <v>58</v>
      </c>
      <c r="AJ1330" s="19" t="s">
        <v>58</v>
      </c>
      <c r="AK1330" s="19" t="s">
        <v>31</v>
      </c>
    </row>
    <row r="1331" spans="1:37" s="19" customFormat="1" ht="12">
      <c r="A1331" s="19" t="s">
        <v>91</v>
      </c>
      <c r="B1331" s="19">
        <v>0</v>
      </c>
      <c r="C1331" s="19">
        <v>0</v>
      </c>
      <c r="D1331" s="19">
        <v>0</v>
      </c>
      <c r="E1331" s="19">
        <v>0</v>
      </c>
      <c r="F1331" s="19">
        <v>0</v>
      </c>
      <c r="G1331" s="19">
        <v>0</v>
      </c>
      <c r="H1331" s="19">
        <v>0</v>
      </c>
      <c r="I1331" s="19">
        <v>0</v>
      </c>
      <c r="J1331" s="19">
        <v>0</v>
      </c>
      <c r="K1331" s="19">
        <v>0</v>
      </c>
      <c r="L1331" s="19">
        <v>0</v>
      </c>
      <c r="M1331" s="19" t="s">
        <v>31</v>
      </c>
      <c r="N1331" s="19" t="s">
        <v>91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19">
        <v>0</v>
      </c>
      <c r="AC1331" s="19">
        <v>0</v>
      </c>
      <c r="AD1331" s="19" t="s">
        <v>58</v>
      </c>
      <c r="AE1331" s="19" t="s">
        <v>58</v>
      </c>
      <c r="AF1331" s="19">
        <v>0</v>
      </c>
      <c r="AG1331" s="19">
        <v>0</v>
      </c>
      <c r="AH1331" s="19" t="s">
        <v>58</v>
      </c>
      <c r="AI1331" s="19" t="s">
        <v>58</v>
      </c>
      <c r="AJ1331" s="19" t="s">
        <v>58</v>
      </c>
      <c r="AK1331" s="19" t="s">
        <v>31</v>
      </c>
    </row>
    <row r="1332" spans="1:37" s="19" customFormat="1" ht="12">
      <c r="A1332" s="19" t="s">
        <v>92</v>
      </c>
      <c r="B1332" s="19">
        <v>2</v>
      </c>
      <c r="C1332" s="19">
        <v>0</v>
      </c>
      <c r="D1332" s="19">
        <v>2</v>
      </c>
      <c r="E1332" s="19">
        <v>0</v>
      </c>
      <c r="F1332" s="19">
        <v>0</v>
      </c>
      <c r="G1332" s="19">
        <v>0</v>
      </c>
      <c r="H1332" s="19">
        <v>0</v>
      </c>
      <c r="I1332" s="19">
        <v>0</v>
      </c>
      <c r="J1332" s="19">
        <v>0</v>
      </c>
      <c r="K1332" s="19">
        <v>0</v>
      </c>
      <c r="L1332" s="19">
        <v>0</v>
      </c>
      <c r="M1332" s="19" t="s">
        <v>31</v>
      </c>
      <c r="N1332" s="19" t="s">
        <v>92</v>
      </c>
      <c r="O1332" s="19">
        <v>0</v>
      </c>
      <c r="P1332" s="19">
        <v>0</v>
      </c>
      <c r="Q1332" s="19">
        <v>0</v>
      </c>
      <c r="R1332" s="19">
        <v>1</v>
      </c>
      <c r="S1332" s="19">
        <v>1</v>
      </c>
      <c r="T1332" s="19">
        <v>0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19">
        <v>0</v>
      </c>
      <c r="AC1332" s="19">
        <v>0</v>
      </c>
      <c r="AD1332" s="19">
        <v>19.899999999999999</v>
      </c>
      <c r="AE1332" s="19" t="s">
        <v>58</v>
      </c>
      <c r="AF1332" s="19">
        <v>1</v>
      </c>
      <c r="AG1332" s="19">
        <v>50</v>
      </c>
      <c r="AH1332" s="19" t="s">
        <v>58</v>
      </c>
      <c r="AI1332" s="19">
        <v>3.6</v>
      </c>
      <c r="AJ1332" s="19">
        <v>12.9</v>
      </c>
      <c r="AK1332" s="19" t="s">
        <v>31</v>
      </c>
    </row>
    <row r="1333" spans="1:37" s="19" customFormat="1" ht="12">
      <c r="A1333" s="19" t="s">
        <v>93</v>
      </c>
      <c r="B1333" s="19">
        <v>0</v>
      </c>
      <c r="C1333" s="19">
        <v>0</v>
      </c>
      <c r="D1333" s="19">
        <v>0</v>
      </c>
      <c r="E1333" s="19">
        <v>0</v>
      </c>
      <c r="F1333" s="19">
        <v>0</v>
      </c>
      <c r="G1333" s="19">
        <v>0</v>
      </c>
      <c r="H1333" s="19">
        <v>0</v>
      </c>
      <c r="I1333" s="19">
        <v>0</v>
      </c>
      <c r="J1333" s="19">
        <v>0</v>
      </c>
      <c r="K1333" s="19">
        <v>0</v>
      </c>
      <c r="L1333" s="19">
        <v>0</v>
      </c>
      <c r="M1333" s="19" t="s">
        <v>31</v>
      </c>
      <c r="N1333" s="19" t="s">
        <v>93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  <c r="T1333" s="19">
        <v>0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v>0</v>
      </c>
      <c r="AB1333" s="19">
        <v>0</v>
      </c>
      <c r="AC1333" s="19">
        <v>0</v>
      </c>
      <c r="AD1333" s="19" t="s">
        <v>58</v>
      </c>
      <c r="AE1333" s="19" t="s">
        <v>58</v>
      </c>
      <c r="AF1333" s="19">
        <v>0</v>
      </c>
      <c r="AG1333" s="19">
        <v>0</v>
      </c>
      <c r="AH1333" s="19" t="s">
        <v>58</v>
      </c>
      <c r="AI1333" s="19" t="s">
        <v>58</v>
      </c>
      <c r="AJ1333" s="19" t="s">
        <v>58</v>
      </c>
      <c r="AK1333" s="19" t="s">
        <v>31</v>
      </c>
    </row>
    <row r="1334" spans="1:37" s="19" customFormat="1" ht="12">
      <c r="A1334" s="19" t="s">
        <v>94</v>
      </c>
      <c r="B1334" s="19">
        <v>2</v>
      </c>
      <c r="C1334" s="19">
        <v>0</v>
      </c>
      <c r="D1334" s="19">
        <v>2</v>
      </c>
      <c r="E1334" s="19">
        <v>0</v>
      </c>
      <c r="F1334" s="19">
        <v>0</v>
      </c>
      <c r="G1334" s="19">
        <v>0</v>
      </c>
      <c r="H1334" s="19">
        <v>0</v>
      </c>
      <c r="I1334" s="19">
        <v>0</v>
      </c>
      <c r="J1334" s="19">
        <v>0</v>
      </c>
      <c r="K1334" s="19">
        <v>0</v>
      </c>
      <c r="L1334" s="19">
        <v>0</v>
      </c>
      <c r="M1334" s="19" t="s">
        <v>31</v>
      </c>
      <c r="N1334" s="19" t="s">
        <v>94</v>
      </c>
      <c r="O1334" s="19">
        <v>0</v>
      </c>
      <c r="P1334" s="19">
        <v>1</v>
      </c>
      <c r="Q1334" s="19">
        <v>1</v>
      </c>
      <c r="R1334" s="19">
        <v>0</v>
      </c>
      <c r="S1334" s="19">
        <v>0</v>
      </c>
      <c r="T1334" s="19">
        <v>0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v>0</v>
      </c>
      <c r="AB1334" s="19">
        <v>0</v>
      </c>
      <c r="AC1334" s="19">
        <v>0</v>
      </c>
      <c r="AD1334" s="19">
        <v>10.199999999999999</v>
      </c>
      <c r="AE1334" s="19" t="s">
        <v>58</v>
      </c>
      <c r="AF1334" s="19">
        <v>0</v>
      </c>
      <c r="AG1334" s="19">
        <v>0</v>
      </c>
      <c r="AH1334" s="19" t="s">
        <v>58</v>
      </c>
      <c r="AI1334" s="19">
        <v>0.9</v>
      </c>
      <c r="AJ1334" s="19">
        <v>0.9</v>
      </c>
      <c r="AK1334" s="19" t="s">
        <v>31</v>
      </c>
    </row>
    <row r="1335" spans="1:37" s="19" customFormat="1" ht="12">
      <c r="A1335" s="19" t="s">
        <v>95</v>
      </c>
      <c r="B1335" s="19">
        <v>0</v>
      </c>
      <c r="C1335" s="19">
        <v>0</v>
      </c>
      <c r="D1335" s="19">
        <v>0</v>
      </c>
      <c r="E1335" s="19">
        <v>0</v>
      </c>
      <c r="F1335" s="19">
        <v>0</v>
      </c>
      <c r="G1335" s="19">
        <v>0</v>
      </c>
      <c r="H1335" s="19">
        <v>0</v>
      </c>
      <c r="I1335" s="19">
        <v>0</v>
      </c>
      <c r="J1335" s="19">
        <v>0</v>
      </c>
      <c r="K1335" s="19">
        <v>0</v>
      </c>
      <c r="L1335" s="19">
        <v>0</v>
      </c>
      <c r="M1335" s="19" t="s">
        <v>31</v>
      </c>
      <c r="N1335" s="19" t="s">
        <v>95</v>
      </c>
      <c r="O1335" s="19">
        <v>0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v>0</v>
      </c>
      <c r="AB1335" s="19">
        <v>0</v>
      </c>
      <c r="AC1335" s="19">
        <v>0</v>
      </c>
      <c r="AD1335" s="19" t="s">
        <v>58</v>
      </c>
      <c r="AE1335" s="19" t="s">
        <v>58</v>
      </c>
      <c r="AF1335" s="19">
        <v>0</v>
      </c>
      <c r="AG1335" s="19">
        <v>0</v>
      </c>
      <c r="AH1335" s="19" t="s">
        <v>58</v>
      </c>
      <c r="AI1335" s="19" t="s">
        <v>58</v>
      </c>
      <c r="AJ1335" s="19" t="s">
        <v>58</v>
      </c>
      <c r="AK1335" s="19" t="s">
        <v>31</v>
      </c>
    </row>
    <row r="1336" spans="1:37" s="19" customFormat="1" ht="12">
      <c r="A1336" s="19" t="s">
        <v>96</v>
      </c>
      <c r="B1336" s="19">
        <v>2</v>
      </c>
      <c r="C1336" s="19">
        <v>0</v>
      </c>
      <c r="D1336" s="19">
        <v>2</v>
      </c>
      <c r="E1336" s="19">
        <v>0</v>
      </c>
      <c r="F1336" s="19">
        <v>0</v>
      </c>
      <c r="G1336" s="19">
        <v>0</v>
      </c>
      <c r="H1336" s="19">
        <v>0</v>
      </c>
      <c r="I1336" s="19">
        <v>0</v>
      </c>
      <c r="J1336" s="19">
        <v>0</v>
      </c>
      <c r="K1336" s="19">
        <v>0</v>
      </c>
      <c r="L1336" s="19">
        <v>0</v>
      </c>
      <c r="M1336" s="19" t="s">
        <v>31</v>
      </c>
      <c r="N1336" s="19" t="s">
        <v>96</v>
      </c>
      <c r="O1336" s="19">
        <v>0</v>
      </c>
      <c r="P1336" s="19">
        <v>0</v>
      </c>
      <c r="Q1336" s="19">
        <v>1</v>
      </c>
      <c r="R1336" s="19">
        <v>1</v>
      </c>
      <c r="S1336" s="19">
        <v>0</v>
      </c>
      <c r="T1336" s="19">
        <v>0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v>0</v>
      </c>
      <c r="AB1336" s="19">
        <v>0</v>
      </c>
      <c r="AC1336" s="19">
        <v>0</v>
      </c>
      <c r="AD1336" s="19">
        <v>15.5</v>
      </c>
      <c r="AE1336" s="19" t="s">
        <v>58</v>
      </c>
      <c r="AF1336" s="19">
        <v>0</v>
      </c>
      <c r="AG1336" s="19">
        <v>0</v>
      </c>
      <c r="AH1336" s="19" t="s">
        <v>58</v>
      </c>
      <c r="AI1336" s="19">
        <v>5.9</v>
      </c>
      <c r="AJ1336" s="19">
        <v>35.200000000000003</v>
      </c>
      <c r="AK1336" s="19" t="s">
        <v>31</v>
      </c>
    </row>
    <row r="1337" spans="1:37" s="19" customFormat="1" ht="12">
      <c r="A1337" s="19" t="s">
        <v>97</v>
      </c>
      <c r="B1337" s="19">
        <v>1</v>
      </c>
      <c r="C1337" s="19">
        <v>0</v>
      </c>
      <c r="D1337" s="19">
        <v>1</v>
      </c>
      <c r="E1337" s="19">
        <v>0</v>
      </c>
      <c r="F1337" s="19">
        <v>0</v>
      </c>
      <c r="G1337" s="19">
        <v>0</v>
      </c>
      <c r="H1337" s="19">
        <v>0</v>
      </c>
      <c r="I1337" s="19">
        <v>0</v>
      </c>
      <c r="J1337" s="19">
        <v>0</v>
      </c>
      <c r="K1337" s="19">
        <v>0</v>
      </c>
      <c r="L1337" s="19">
        <v>0</v>
      </c>
      <c r="M1337" s="19" t="s">
        <v>31</v>
      </c>
      <c r="N1337" s="19" t="s">
        <v>97</v>
      </c>
      <c r="O1337" s="19">
        <v>0</v>
      </c>
      <c r="P1337" s="19">
        <v>0</v>
      </c>
      <c r="Q1337" s="19">
        <v>0</v>
      </c>
      <c r="R1337" s="19">
        <v>1</v>
      </c>
      <c r="S1337" s="19">
        <v>0</v>
      </c>
      <c r="T1337" s="19">
        <v>0</v>
      </c>
      <c r="U1337" s="19">
        <v>0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v>0</v>
      </c>
      <c r="AB1337" s="19">
        <v>0</v>
      </c>
      <c r="AC1337" s="19">
        <v>0</v>
      </c>
      <c r="AD1337" s="19">
        <v>19.8</v>
      </c>
      <c r="AE1337" s="19" t="s">
        <v>58</v>
      </c>
      <c r="AF1337" s="19">
        <v>0</v>
      </c>
      <c r="AG1337" s="19">
        <v>0</v>
      </c>
      <c r="AH1337" s="19" t="s">
        <v>58</v>
      </c>
      <c r="AI1337" s="19" t="s">
        <v>58</v>
      </c>
      <c r="AJ1337" s="19" t="s">
        <v>58</v>
      </c>
      <c r="AK1337" s="19" t="s">
        <v>31</v>
      </c>
    </row>
    <row r="1338" spans="1:37" s="19" customFormat="1" ht="12">
      <c r="A1338" s="19" t="s">
        <v>98</v>
      </c>
      <c r="B1338" s="19">
        <v>0</v>
      </c>
      <c r="C1338" s="19">
        <v>0</v>
      </c>
      <c r="D1338" s="19">
        <v>0</v>
      </c>
      <c r="E1338" s="19">
        <v>0</v>
      </c>
      <c r="F1338" s="19">
        <v>0</v>
      </c>
      <c r="G1338" s="19">
        <v>0</v>
      </c>
      <c r="H1338" s="19">
        <v>0</v>
      </c>
      <c r="I1338" s="19">
        <v>0</v>
      </c>
      <c r="J1338" s="19">
        <v>0</v>
      </c>
      <c r="K1338" s="19">
        <v>0</v>
      </c>
      <c r="L1338" s="19">
        <v>0</v>
      </c>
      <c r="M1338" s="19" t="s">
        <v>31</v>
      </c>
      <c r="N1338" s="19" t="s">
        <v>98</v>
      </c>
      <c r="O1338" s="19">
        <v>0</v>
      </c>
      <c r="P1338" s="19">
        <v>0</v>
      </c>
      <c r="Q1338" s="19">
        <v>0</v>
      </c>
      <c r="R1338" s="19">
        <v>0</v>
      </c>
      <c r="S1338" s="19">
        <v>0</v>
      </c>
      <c r="T1338" s="19">
        <v>0</v>
      </c>
      <c r="U1338" s="19">
        <v>0</v>
      </c>
      <c r="V1338" s="19">
        <v>0</v>
      </c>
      <c r="W1338" s="19">
        <v>0</v>
      </c>
      <c r="X1338" s="19">
        <v>0</v>
      </c>
      <c r="Y1338" s="19">
        <v>0</v>
      </c>
      <c r="Z1338" s="19">
        <v>0</v>
      </c>
      <c r="AA1338" s="19">
        <v>0</v>
      </c>
      <c r="AB1338" s="19">
        <v>0</v>
      </c>
      <c r="AC1338" s="19">
        <v>0</v>
      </c>
      <c r="AD1338" s="19" t="s">
        <v>58</v>
      </c>
      <c r="AE1338" s="19" t="s">
        <v>58</v>
      </c>
      <c r="AF1338" s="19">
        <v>0</v>
      </c>
      <c r="AG1338" s="19">
        <v>0</v>
      </c>
      <c r="AH1338" s="19" t="s">
        <v>58</v>
      </c>
      <c r="AI1338" s="19" t="s">
        <v>58</v>
      </c>
      <c r="AJ1338" s="19" t="s">
        <v>58</v>
      </c>
      <c r="AK1338" s="19" t="s">
        <v>31</v>
      </c>
    </row>
    <row r="1339" spans="1:37" s="19" customFormat="1" ht="12">
      <c r="A1339" s="19" t="s">
        <v>99</v>
      </c>
      <c r="B1339" s="19">
        <v>3</v>
      </c>
      <c r="C1339" s="19">
        <v>0</v>
      </c>
      <c r="D1339" s="19">
        <v>3</v>
      </c>
      <c r="E1339" s="19">
        <v>0</v>
      </c>
      <c r="F1339" s="19">
        <v>0</v>
      </c>
      <c r="G1339" s="19">
        <v>0</v>
      </c>
      <c r="H1339" s="19">
        <v>0</v>
      </c>
      <c r="I1339" s="19">
        <v>0</v>
      </c>
      <c r="J1339" s="19">
        <v>0</v>
      </c>
      <c r="K1339" s="19">
        <v>0</v>
      </c>
      <c r="L1339" s="19">
        <v>0</v>
      </c>
      <c r="M1339" s="19" t="s">
        <v>31</v>
      </c>
      <c r="N1339" s="19" t="s">
        <v>99</v>
      </c>
      <c r="O1339" s="19">
        <v>0</v>
      </c>
      <c r="P1339" s="19">
        <v>0</v>
      </c>
      <c r="Q1339" s="19">
        <v>2</v>
      </c>
      <c r="R1339" s="19">
        <v>0</v>
      </c>
      <c r="S1339" s="19">
        <v>1</v>
      </c>
      <c r="T1339" s="19">
        <v>0</v>
      </c>
      <c r="U1339" s="19">
        <v>0</v>
      </c>
      <c r="V1339" s="19">
        <v>0</v>
      </c>
      <c r="W1339" s="19">
        <v>0</v>
      </c>
      <c r="X1339" s="19">
        <v>0</v>
      </c>
      <c r="Y1339" s="19">
        <v>0</v>
      </c>
      <c r="Z1339" s="19">
        <v>0</v>
      </c>
      <c r="AA1339" s="19">
        <v>0</v>
      </c>
      <c r="AB1339" s="19">
        <v>0</v>
      </c>
      <c r="AC1339" s="19">
        <v>0</v>
      </c>
      <c r="AD1339" s="19">
        <v>14.8</v>
      </c>
      <c r="AE1339" s="19" t="s">
        <v>58</v>
      </c>
      <c r="AF1339" s="19">
        <v>1</v>
      </c>
      <c r="AG1339" s="19">
        <v>33.33</v>
      </c>
      <c r="AH1339" s="19" t="s">
        <v>58</v>
      </c>
      <c r="AI1339" s="19">
        <v>5.0999999999999996</v>
      </c>
      <c r="AJ1339" s="19">
        <v>26.2</v>
      </c>
      <c r="AK1339" s="19" t="s">
        <v>31</v>
      </c>
    </row>
    <row r="1340" spans="1:37" s="19" customFormat="1" ht="12">
      <c r="A1340" s="19" t="s">
        <v>100</v>
      </c>
      <c r="B1340" s="19">
        <v>3</v>
      </c>
      <c r="C1340" s="19">
        <v>0</v>
      </c>
      <c r="D1340" s="19">
        <v>3</v>
      </c>
      <c r="E1340" s="19">
        <v>0</v>
      </c>
      <c r="F1340" s="19">
        <v>0</v>
      </c>
      <c r="G1340" s="19">
        <v>0</v>
      </c>
      <c r="H1340" s="19">
        <v>0</v>
      </c>
      <c r="I1340" s="19">
        <v>0</v>
      </c>
      <c r="J1340" s="19">
        <v>0</v>
      </c>
      <c r="K1340" s="19">
        <v>0</v>
      </c>
      <c r="L1340" s="19">
        <v>0</v>
      </c>
      <c r="M1340" s="19" t="s">
        <v>31</v>
      </c>
      <c r="N1340" s="19" t="s">
        <v>100</v>
      </c>
      <c r="O1340" s="19">
        <v>0</v>
      </c>
      <c r="P1340" s="19">
        <v>1</v>
      </c>
      <c r="Q1340" s="19">
        <v>1</v>
      </c>
      <c r="R1340" s="19">
        <v>0</v>
      </c>
      <c r="S1340" s="19">
        <v>1</v>
      </c>
      <c r="T1340" s="19">
        <v>0</v>
      </c>
      <c r="U1340" s="19">
        <v>0</v>
      </c>
      <c r="V1340" s="19">
        <v>0</v>
      </c>
      <c r="W1340" s="19">
        <v>0</v>
      </c>
      <c r="X1340" s="19">
        <v>0</v>
      </c>
      <c r="Y1340" s="19">
        <v>0</v>
      </c>
      <c r="Z1340" s="19">
        <v>0</v>
      </c>
      <c r="AA1340" s="19">
        <v>0</v>
      </c>
      <c r="AB1340" s="19">
        <v>0</v>
      </c>
      <c r="AC1340" s="19">
        <v>0</v>
      </c>
      <c r="AD1340" s="19">
        <v>13.2</v>
      </c>
      <c r="AE1340" s="19" t="s">
        <v>58</v>
      </c>
      <c r="AF1340" s="19">
        <v>1</v>
      </c>
      <c r="AG1340" s="19">
        <v>33.33</v>
      </c>
      <c r="AH1340" s="19" t="s">
        <v>58</v>
      </c>
      <c r="AI1340" s="19">
        <v>6</v>
      </c>
      <c r="AJ1340" s="19">
        <v>36.200000000000003</v>
      </c>
      <c r="AK1340" s="19" t="s">
        <v>31</v>
      </c>
    </row>
    <row r="1341" spans="1:37" s="19" customFormat="1" ht="12">
      <c r="A1341" s="19" t="s">
        <v>101</v>
      </c>
      <c r="B1341" s="19">
        <v>1</v>
      </c>
      <c r="C1341" s="19">
        <v>0</v>
      </c>
      <c r="D1341" s="19">
        <v>0</v>
      </c>
      <c r="E1341" s="19">
        <v>0</v>
      </c>
      <c r="F1341" s="19">
        <v>1</v>
      </c>
      <c r="G1341" s="19">
        <v>0</v>
      </c>
      <c r="H1341" s="19">
        <v>0</v>
      </c>
      <c r="I1341" s="19">
        <v>0</v>
      </c>
      <c r="J1341" s="19">
        <v>0</v>
      </c>
      <c r="K1341" s="19">
        <v>0</v>
      </c>
      <c r="L1341" s="19">
        <v>0</v>
      </c>
      <c r="M1341" s="19" t="s">
        <v>31</v>
      </c>
      <c r="N1341" s="19" t="s">
        <v>101</v>
      </c>
      <c r="O1341" s="19">
        <v>0</v>
      </c>
      <c r="P1341" s="19">
        <v>0</v>
      </c>
      <c r="Q1341" s="19">
        <v>0</v>
      </c>
      <c r="R1341" s="19">
        <v>0</v>
      </c>
      <c r="S1341" s="19">
        <v>1</v>
      </c>
      <c r="T1341" s="19">
        <v>0</v>
      </c>
      <c r="U1341" s="19">
        <v>0</v>
      </c>
      <c r="V1341" s="19">
        <v>0</v>
      </c>
      <c r="W1341" s="19">
        <v>0</v>
      </c>
      <c r="X1341" s="19">
        <v>0</v>
      </c>
      <c r="Y1341" s="19">
        <v>0</v>
      </c>
      <c r="Z1341" s="19">
        <v>0</v>
      </c>
      <c r="AA1341" s="19">
        <v>0</v>
      </c>
      <c r="AB1341" s="19">
        <v>0</v>
      </c>
      <c r="AC1341" s="19">
        <v>0</v>
      </c>
      <c r="AD1341" s="19">
        <v>21.7</v>
      </c>
      <c r="AE1341" s="19" t="s">
        <v>58</v>
      </c>
      <c r="AF1341" s="19">
        <v>1</v>
      </c>
      <c r="AG1341" s="19">
        <v>100</v>
      </c>
      <c r="AH1341" s="19" t="s">
        <v>58</v>
      </c>
      <c r="AI1341" s="19" t="s">
        <v>58</v>
      </c>
      <c r="AJ1341" s="19" t="s">
        <v>58</v>
      </c>
      <c r="AK1341" s="19" t="s">
        <v>31</v>
      </c>
    </row>
    <row r="1342" spans="1:37" s="19" customFormat="1" ht="12">
      <c r="A1342" s="19" t="s">
        <v>102</v>
      </c>
      <c r="B1342" s="19">
        <v>0</v>
      </c>
      <c r="C1342" s="19">
        <v>0</v>
      </c>
      <c r="D1342" s="19">
        <v>0</v>
      </c>
      <c r="E1342" s="19">
        <v>0</v>
      </c>
      <c r="F1342" s="19">
        <v>0</v>
      </c>
      <c r="G1342" s="19">
        <v>0</v>
      </c>
      <c r="H1342" s="19">
        <v>0</v>
      </c>
      <c r="I1342" s="19">
        <v>0</v>
      </c>
      <c r="J1342" s="19">
        <v>0</v>
      </c>
      <c r="K1342" s="19">
        <v>0</v>
      </c>
      <c r="L1342" s="19">
        <v>0</v>
      </c>
      <c r="M1342" s="19" t="s">
        <v>31</v>
      </c>
      <c r="N1342" s="19" t="s">
        <v>102</v>
      </c>
      <c r="O1342" s="19">
        <v>0</v>
      </c>
      <c r="P1342" s="19">
        <v>0</v>
      </c>
      <c r="Q1342" s="19">
        <v>0</v>
      </c>
      <c r="R1342" s="19">
        <v>0</v>
      </c>
      <c r="S1342" s="19">
        <v>0</v>
      </c>
      <c r="T1342" s="19">
        <v>0</v>
      </c>
      <c r="U1342" s="19">
        <v>0</v>
      </c>
      <c r="V1342" s="19">
        <v>0</v>
      </c>
      <c r="W1342" s="19">
        <v>0</v>
      </c>
      <c r="X1342" s="19">
        <v>0</v>
      </c>
      <c r="Y1342" s="19">
        <v>0</v>
      </c>
      <c r="Z1342" s="19">
        <v>0</v>
      </c>
      <c r="AA1342" s="19">
        <v>0</v>
      </c>
      <c r="AB1342" s="19">
        <v>0</v>
      </c>
      <c r="AC1342" s="19">
        <v>0</v>
      </c>
      <c r="AD1342" s="19" t="s">
        <v>58</v>
      </c>
      <c r="AE1342" s="19" t="s">
        <v>58</v>
      </c>
      <c r="AF1342" s="19">
        <v>0</v>
      </c>
      <c r="AG1342" s="19">
        <v>0</v>
      </c>
      <c r="AH1342" s="19" t="s">
        <v>58</v>
      </c>
      <c r="AI1342" s="19" t="s">
        <v>58</v>
      </c>
      <c r="AJ1342" s="19" t="s">
        <v>58</v>
      </c>
      <c r="AK1342" s="19" t="s">
        <v>31</v>
      </c>
    </row>
    <row r="1343" spans="1:37" s="19" customFormat="1" ht="12">
      <c r="A1343" s="19" t="s">
        <v>103</v>
      </c>
      <c r="B1343" s="19">
        <v>0</v>
      </c>
      <c r="C1343" s="19">
        <v>0</v>
      </c>
      <c r="D1343" s="19">
        <v>0</v>
      </c>
      <c r="E1343" s="19">
        <v>0</v>
      </c>
      <c r="F1343" s="19">
        <v>0</v>
      </c>
      <c r="G1343" s="19">
        <v>0</v>
      </c>
      <c r="H1343" s="19">
        <v>0</v>
      </c>
      <c r="I1343" s="19">
        <v>0</v>
      </c>
      <c r="J1343" s="19">
        <v>0</v>
      </c>
      <c r="K1343" s="19">
        <v>0</v>
      </c>
      <c r="L1343" s="19">
        <v>0</v>
      </c>
      <c r="M1343" s="19" t="s">
        <v>31</v>
      </c>
      <c r="N1343" s="19" t="s">
        <v>103</v>
      </c>
      <c r="O1343" s="19">
        <v>0</v>
      </c>
      <c r="P1343" s="19">
        <v>0</v>
      </c>
      <c r="Q1343" s="19">
        <v>0</v>
      </c>
      <c r="R1343" s="19">
        <v>0</v>
      </c>
      <c r="S1343" s="19">
        <v>0</v>
      </c>
      <c r="T1343" s="19">
        <v>0</v>
      </c>
      <c r="U1343" s="19">
        <v>0</v>
      </c>
      <c r="V1343" s="19">
        <v>0</v>
      </c>
      <c r="W1343" s="19">
        <v>0</v>
      </c>
      <c r="X1343" s="19">
        <v>0</v>
      </c>
      <c r="Y1343" s="19">
        <v>0</v>
      </c>
      <c r="Z1343" s="19">
        <v>0</v>
      </c>
      <c r="AA1343" s="19">
        <v>0</v>
      </c>
      <c r="AB1343" s="19">
        <v>0</v>
      </c>
      <c r="AC1343" s="19">
        <v>0</v>
      </c>
      <c r="AD1343" s="19" t="s">
        <v>58</v>
      </c>
      <c r="AE1343" s="19" t="s">
        <v>58</v>
      </c>
      <c r="AF1343" s="19">
        <v>0</v>
      </c>
      <c r="AG1343" s="19">
        <v>0</v>
      </c>
      <c r="AH1343" s="19" t="s">
        <v>58</v>
      </c>
      <c r="AI1343" s="19" t="s">
        <v>58</v>
      </c>
      <c r="AJ1343" s="19" t="s">
        <v>58</v>
      </c>
      <c r="AK1343" s="19" t="s">
        <v>31</v>
      </c>
    </row>
    <row r="1344" spans="1:37" s="19" customFormat="1" ht="12">
      <c r="A1344" s="19" t="s">
        <v>104</v>
      </c>
      <c r="B1344" s="19">
        <v>3</v>
      </c>
      <c r="C1344" s="19">
        <v>0</v>
      </c>
      <c r="D1344" s="19">
        <v>2</v>
      </c>
      <c r="E1344" s="19">
        <v>0</v>
      </c>
      <c r="F1344" s="19">
        <v>1</v>
      </c>
      <c r="G1344" s="19">
        <v>0</v>
      </c>
      <c r="H1344" s="19">
        <v>0</v>
      </c>
      <c r="I1344" s="19">
        <v>0</v>
      </c>
      <c r="J1344" s="19">
        <v>0</v>
      </c>
      <c r="K1344" s="19">
        <v>0</v>
      </c>
      <c r="L1344" s="19">
        <v>0</v>
      </c>
      <c r="M1344" s="19" t="s">
        <v>31</v>
      </c>
      <c r="N1344" s="19" t="s">
        <v>104</v>
      </c>
      <c r="O1344" s="19">
        <v>0</v>
      </c>
      <c r="P1344" s="19">
        <v>0</v>
      </c>
      <c r="Q1344" s="19">
        <v>1</v>
      </c>
      <c r="R1344" s="19">
        <v>2</v>
      </c>
      <c r="S1344" s="19">
        <v>0</v>
      </c>
      <c r="T1344" s="19">
        <v>0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0</v>
      </c>
      <c r="AA1344" s="19">
        <v>0</v>
      </c>
      <c r="AB1344" s="19">
        <v>0</v>
      </c>
      <c r="AC1344" s="19">
        <v>0</v>
      </c>
      <c r="AD1344" s="19">
        <v>15.7</v>
      </c>
      <c r="AE1344" s="19" t="s">
        <v>58</v>
      </c>
      <c r="AF1344" s="19">
        <v>0</v>
      </c>
      <c r="AG1344" s="19">
        <v>0</v>
      </c>
      <c r="AH1344" s="19" t="s">
        <v>58</v>
      </c>
      <c r="AI1344" s="19">
        <v>2.5</v>
      </c>
      <c r="AJ1344" s="19">
        <v>6.1</v>
      </c>
      <c r="AK1344" s="19" t="s">
        <v>31</v>
      </c>
    </row>
    <row r="1345" spans="1:37" s="19" customFormat="1" ht="12">
      <c r="A1345" s="19" t="s">
        <v>105</v>
      </c>
      <c r="B1345" s="19">
        <v>1</v>
      </c>
      <c r="C1345" s="19">
        <v>0</v>
      </c>
      <c r="D1345" s="19">
        <v>1</v>
      </c>
      <c r="E1345" s="19">
        <v>0</v>
      </c>
      <c r="F1345" s="19">
        <v>0</v>
      </c>
      <c r="G1345" s="19">
        <v>0</v>
      </c>
      <c r="H1345" s="19">
        <v>0</v>
      </c>
      <c r="I1345" s="19">
        <v>0</v>
      </c>
      <c r="J1345" s="19">
        <v>0</v>
      </c>
      <c r="K1345" s="19">
        <v>0</v>
      </c>
      <c r="L1345" s="19">
        <v>0</v>
      </c>
      <c r="M1345" s="19" t="s">
        <v>31</v>
      </c>
      <c r="N1345" s="19" t="s">
        <v>105</v>
      </c>
      <c r="O1345" s="19">
        <v>0</v>
      </c>
      <c r="P1345" s="19">
        <v>0</v>
      </c>
      <c r="Q1345" s="19">
        <v>0</v>
      </c>
      <c r="R1345" s="19">
        <v>1</v>
      </c>
      <c r="S1345" s="19">
        <v>0</v>
      </c>
      <c r="T1345" s="19">
        <v>0</v>
      </c>
      <c r="U1345" s="19">
        <v>0</v>
      </c>
      <c r="V1345" s="19">
        <v>0</v>
      </c>
      <c r="W1345" s="19">
        <v>0</v>
      </c>
      <c r="X1345" s="19">
        <v>0</v>
      </c>
      <c r="Y1345" s="19">
        <v>0</v>
      </c>
      <c r="Z1345" s="19">
        <v>0</v>
      </c>
      <c r="AA1345" s="19">
        <v>0</v>
      </c>
      <c r="AB1345" s="19">
        <v>0</v>
      </c>
      <c r="AC1345" s="19">
        <v>0</v>
      </c>
      <c r="AD1345" s="19">
        <v>19.3</v>
      </c>
      <c r="AE1345" s="19" t="s">
        <v>58</v>
      </c>
      <c r="AF1345" s="19">
        <v>0</v>
      </c>
      <c r="AG1345" s="19">
        <v>0</v>
      </c>
      <c r="AH1345" s="19" t="s">
        <v>58</v>
      </c>
      <c r="AI1345" s="19" t="s">
        <v>58</v>
      </c>
      <c r="AJ1345" s="19" t="s">
        <v>58</v>
      </c>
      <c r="AK1345" s="19" t="s">
        <v>31</v>
      </c>
    </row>
    <row r="1346" spans="1:37" s="19" customFormat="1" ht="12">
      <c r="A1346" s="19" t="s">
        <v>106</v>
      </c>
      <c r="B1346" s="19">
        <v>2</v>
      </c>
      <c r="C1346" s="19">
        <v>0</v>
      </c>
      <c r="D1346" s="19">
        <v>1</v>
      </c>
      <c r="E1346" s="19">
        <v>0</v>
      </c>
      <c r="F1346" s="19">
        <v>1</v>
      </c>
      <c r="G1346" s="19">
        <v>0</v>
      </c>
      <c r="H1346" s="19">
        <v>0</v>
      </c>
      <c r="I1346" s="19">
        <v>0</v>
      </c>
      <c r="J1346" s="19">
        <v>0</v>
      </c>
      <c r="K1346" s="19">
        <v>0</v>
      </c>
      <c r="L1346" s="19">
        <v>0</v>
      </c>
      <c r="M1346" s="19" t="s">
        <v>31</v>
      </c>
      <c r="N1346" s="19" t="s">
        <v>106</v>
      </c>
      <c r="O1346" s="19">
        <v>0</v>
      </c>
      <c r="P1346" s="19">
        <v>0</v>
      </c>
      <c r="Q1346" s="19">
        <v>2</v>
      </c>
      <c r="R1346" s="19">
        <v>0</v>
      </c>
      <c r="S1346" s="19">
        <v>0</v>
      </c>
      <c r="T1346" s="19">
        <v>0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0</v>
      </c>
      <c r="AA1346" s="19">
        <v>0</v>
      </c>
      <c r="AB1346" s="19">
        <v>0</v>
      </c>
      <c r="AC1346" s="19">
        <v>0</v>
      </c>
      <c r="AD1346" s="19">
        <v>12.6</v>
      </c>
      <c r="AE1346" s="19" t="s">
        <v>58</v>
      </c>
      <c r="AF1346" s="19">
        <v>0</v>
      </c>
      <c r="AG1346" s="19">
        <v>0</v>
      </c>
      <c r="AH1346" s="19" t="s">
        <v>58</v>
      </c>
      <c r="AI1346" s="19">
        <v>0.9</v>
      </c>
      <c r="AJ1346" s="19">
        <v>0.9</v>
      </c>
      <c r="AK1346" s="19" t="s">
        <v>31</v>
      </c>
    </row>
    <row r="1347" spans="1:37" s="19" customFormat="1" ht="12">
      <c r="A1347" s="19" t="s">
        <v>107</v>
      </c>
      <c r="B1347" s="19">
        <v>0</v>
      </c>
      <c r="C1347" s="19">
        <v>0</v>
      </c>
      <c r="D1347" s="19">
        <v>0</v>
      </c>
      <c r="E1347" s="19">
        <v>0</v>
      </c>
      <c r="F1347" s="19">
        <v>0</v>
      </c>
      <c r="G1347" s="19">
        <v>0</v>
      </c>
      <c r="H1347" s="19">
        <v>0</v>
      </c>
      <c r="I1347" s="19">
        <v>0</v>
      </c>
      <c r="J1347" s="19">
        <v>0</v>
      </c>
      <c r="K1347" s="19">
        <v>0</v>
      </c>
      <c r="L1347" s="19">
        <v>0</v>
      </c>
      <c r="M1347" s="19" t="s">
        <v>31</v>
      </c>
      <c r="N1347" s="19" t="s">
        <v>107</v>
      </c>
      <c r="O1347" s="19">
        <v>0</v>
      </c>
      <c r="P1347" s="19">
        <v>0</v>
      </c>
      <c r="Q1347" s="19">
        <v>0</v>
      </c>
      <c r="R1347" s="19">
        <v>0</v>
      </c>
      <c r="S1347" s="19">
        <v>0</v>
      </c>
      <c r="T1347" s="19">
        <v>0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v>0</v>
      </c>
      <c r="AB1347" s="19">
        <v>0</v>
      </c>
      <c r="AC1347" s="19">
        <v>0</v>
      </c>
      <c r="AD1347" s="19" t="s">
        <v>58</v>
      </c>
      <c r="AE1347" s="19" t="s">
        <v>58</v>
      </c>
      <c r="AF1347" s="19">
        <v>0</v>
      </c>
      <c r="AG1347" s="19">
        <v>0</v>
      </c>
      <c r="AH1347" s="19" t="s">
        <v>58</v>
      </c>
      <c r="AI1347" s="19" t="s">
        <v>58</v>
      </c>
      <c r="AJ1347" s="19" t="s">
        <v>58</v>
      </c>
      <c r="AK1347" s="19" t="s">
        <v>31</v>
      </c>
    </row>
    <row r="1348" spans="1:37" s="19" customFormat="1" ht="12">
      <c r="A1348" s="19" t="s">
        <v>108</v>
      </c>
      <c r="B1348" s="19">
        <v>0</v>
      </c>
      <c r="C1348" s="19">
        <v>0</v>
      </c>
      <c r="D1348" s="19">
        <v>0</v>
      </c>
      <c r="E1348" s="19">
        <v>0</v>
      </c>
      <c r="F1348" s="19">
        <v>0</v>
      </c>
      <c r="G1348" s="19">
        <v>0</v>
      </c>
      <c r="H1348" s="19">
        <v>0</v>
      </c>
      <c r="I1348" s="19">
        <v>0</v>
      </c>
      <c r="J1348" s="19">
        <v>0</v>
      </c>
      <c r="K1348" s="19">
        <v>0</v>
      </c>
      <c r="L1348" s="19">
        <v>0</v>
      </c>
      <c r="M1348" s="19" t="s">
        <v>31</v>
      </c>
      <c r="N1348" s="19" t="s">
        <v>108</v>
      </c>
      <c r="O1348" s="19">
        <v>0</v>
      </c>
      <c r="P1348" s="19">
        <v>0</v>
      </c>
      <c r="Q1348" s="19">
        <v>0</v>
      </c>
      <c r="R1348" s="19">
        <v>0</v>
      </c>
      <c r="S1348" s="19">
        <v>0</v>
      </c>
      <c r="T1348" s="19">
        <v>0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0</v>
      </c>
      <c r="AA1348" s="19">
        <v>0</v>
      </c>
      <c r="AB1348" s="19">
        <v>0</v>
      </c>
      <c r="AC1348" s="19">
        <v>0</v>
      </c>
      <c r="AD1348" s="19" t="s">
        <v>58</v>
      </c>
      <c r="AE1348" s="19" t="s">
        <v>58</v>
      </c>
      <c r="AF1348" s="19">
        <v>0</v>
      </c>
      <c r="AG1348" s="19">
        <v>0</v>
      </c>
      <c r="AH1348" s="19" t="s">
        <v>58</v>
      </c>
      <c r="AI1348" s="19" t="s">
        <v>58</v>
      </c>
      <c r="AJ1348" s="19" t="s">
        <v>58</v>
      </c>
      <c r="AK1348" s="19" t="s">
        <v>31</v>
      </c>
    </row>
    <row r="1349" spans="1:37" s="19" customFormat="1" ht="12">
      <c r="A1349" s="19" t="s">
        <v>109</v>
      </c>
      <c r="B1349" s="19">
        <v>1</v>
      </c>
      <c r="C1349" s="19">
        <v>0</v>
      </c>
      <c r="D1349" s="19">
        <v>1</v>
      </c>
      <c r="E1349" s="19">
        <v>0</v>
      </c>
      <c r="F1349" s="19">
        <v>0</v>
      </c>
      <c r="G1349" s="19">
        <v>0</v>
      </c>
      <c r="H1349" s="19">
        <v>0</v>
      </c>
      <c r="I1349" s="19">
        <v>0</v>
      </c>
      <c r="J1349" s="19">
        <v>0</v>
      </c>
      <c r="K1349" s="19">
        <v>0</v>
      </c>
      <c r="L1349" s="19">
        <v>0</v>
      </c>
      <c r="M1349" s="19" t="s">
        <v>31</v>
      </c>
      <c r="N1349" s="19" t="s">
        <v>109</v>
      </c>
      <c r="O1349" s="19">
        <v>0</v>
      </c>
      <c r="P1349" s="19">
        <v>0</v>
      </c>
      <c r="Q1349" s="19">
        <v>1</v>
      </c>
      <c r="R1349" s="19">
        <v>0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0</v>
      </c>
      <c r="Y1349" s="19">
        <v>0</v>
      </c>
      <c r="Z1349" s="19">
        <v>0</v>
      </c>
      <c r="AA1349" s="19">
        <v>0</v>
      </c>
      <c r="AB1349" s="19">
        <v>0</v>
      </c>
      <c r="AC1349" s="19">
        <v>0</v>
      </c>
      <c r="AD1349" s="19">
        <v>13.9</v>
      </c>
      <c r="AE1349" s="19" t="s">
        <v>58</v>
      </c>
      <c r="AF1349" s="19">
        <v>0</v>
      </c>
      <c r="AG1349" s="19">
        <v>0</v>
      </c>
      <c r="AH1349" s="19" t="s">
        <v>58</v>
      </c>
      <c r="AI1349" s="19" t="s">
        <v>58</v>
      </c>
      <c r="AJ1349" s="19" t="s">
        <v>58</v>
      </c>
      <c r="AK1349" s="19" t="s">
        <v>31</v>
      </c>
    </row>
    <row r="1350" spans="1:37" s="19" customFormat="1" ht="12">
      <c r="A1350" s="19" t="s">
        <v>110</v>
      </c>
      <c r="B1350" s="19">
        <v>3</v>
      </c>
      <c r="C1350" s="19">
        <v>0</v>
      </c>
      <c r="D1350" s="19">
        <v>3</v>
      </c>
      <c r="E1350" s="19">
        <v>0</v>
      </c>
      <c r="F1350" s="19">
        <v>0</v>
      </c>
      <c r="G1350" s="19">
        <v>0</v>
      </c>
      <c r="H1350" s="19">
        <v>0</v>
      </c>
      <c r="I1350" s="19">
        <v>0</v>
      </c>
      <c r="J1350" s="19">
        <v>0</v>
      </c>
      <c r="K1350" s="19">
        <v>0</v>
      </c>
      <c r="L1350" s="19">
        <v>0</v>
      </c>
      <c r="M1350" s="19" t="s">
        <v>31</v>
      </c>
      <c r="N1350" s="19" t="s">
        <v>110</v>
      </c>
      <c r="O1350" s="19">
        <v>0</v>
      </c>
      <c r="P1350" s="19">
        <v>0</v>
      </c>
      <c r="Q1350" s="19">
        <v>1</v>
      </c>
      <c r="R1350" s="19">
        <v>0</v>
      </c>
      <c r="S1350" s="19">
        <v>1</v>
      </c>
      <c r="T1350" s="19">
        <v>1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0</v>
      </c>
      <c r="AA1350" s="19">
        <v>0</v>
      </c>
      <c r="AB1350" s="19">
        <v>0</v>
      </c>
      <c r="AC1350" s="19">
        <v>0</v>
      </c>
      <c r="AD1350" s="19">
        <v>21.2</v>
      </c>
      <c r="AE1350" s="19" t="s">
        <v>58</v>
      </c>
      <c r="AF1350" s="19">
        <v>2</v>
      </c>
      <c r="AG1350" s="19">
        <v>66.67</v>
      </c>
      <c r="AH1350" s="19" t="s">
        <v>58</v>
      </c>
      <c r="AI1350" s="19">
        <v>8.1</v>
      </c>
      <c r="AJ1350" s="19">
        <v>65.3</v>
      </c>
      <c r="AK1350" s="19" t="s">
        <v>31</v>
      </c>
    </row>
    <row r="1351" spans="1:37" s="19" customFormat="1" ht="12">
      <c r="A1351" s="19" t="s">
        <v>111</v>
      </c>
      <c r="B1351" s="19">
        <v>0</v>
      </c>
      <c r="C1351" s="19">
        <v>0</v>
      </c>
      <c r="D1351" s="19">
        <v>0</v>
      </c>
      <c r="E1351" s="19">
        <v>0</v>
      </c>
      <c r="F1351" s="19">
        <v>0</v>
      </c>
      <c r="G1351" s="19">
        <v>0</v>
      </c>
      <c r="H1351" s="19">
        <v>0</v>
      </c>
      <c r="I1351" s="19">
        <v>0</v>
      </c>
      <c r="J1351" s="19">
        <v>0</v>
      </c>
      <c r="K1351" s="19">
        <v>0</v>
      </c>
      <c r="L1351" s="19">
        <v>0</v>
      </c>
      <c r="M1351" s="19" t="s">
        <v>31</v>
      </c>
      <c r="N1351" s="19" t="s">
        <v>111</v>
      </c>
      <c r="O1351" s="19">
        <v>0</v>
      </c>
      <c r="P1351" s="19">
        <v>0</v>
      </c>
      <c r="Q1351" s="19">
        <v>0</v>
      </c>
      <c r="R1351" s="19">
        <v>0</v>
      </c>
      <c r="S1351" s="19">
        <v>0</v>
      </c>
      <c r="T1351" s="19">
        <v>0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v>0</v>
      </c>
      <c r="AB1351" s="19">
        <v>0</v>
      </c>
      <c r="AC1351" s="19">
        <v>0</v>
      </c>
      <c r="AD1351" s="19" t="s">
        <v>58</v>
      </c>
      <c r="AE1351" s="19" t="s">
        <v>58</v>
      </c>
      <c r="AF1351" s="19">
        <v>0</v>
      </c>
      <c r="AG1351" s="19">
        <v>0</v>
      </c>
      <c r="AH1351" s="19" t="s">
        <v>58</v>
      </c>
      <c r="AI1351" s="19" t="s">
        <v>58</v>
      </c>
      <c r="AJ1351" s="19" t="s">
        <v>58</v>
      </c>
      <c r="AK1351" s="19" t="s">
        <v>31</v>
      </c>
    </row>
    <row r="1352" spans="1:37" s="19" customFormat="1" ht="12">
      <c r="A1352" s="19" t="s">
        <v>112</v>
      </c>
      <c r="B1352" s="19">
        <v>1</v>
      </c>
      <c r="C1352" s="19">
        <v>0</v>
      </c>
      <c r="D1352" s="19">
        <v>1</v>
      </c>
      <c r="E1352" s="19">
        <v>0</v>
      </c>
      <c r="F1352" s="19">
        <v>0</v>
      </c>
      <c r="G1352" s="19">
        <v>0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 t="s">
        <v>31</v>
      </c>
      <c r="N1352" s="19" t="s">
        <v>112</v>
      </c>
      <c r="O1352" s="19">
        <v>0</v>
      </c>
      <c r="P1352" s="19">
        <v>0</v>
      </c>
      <c r="Q1352" s="19">
        <v>0</v>
      </c>
      <c r="R1352" s="19">
        <v>1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0</v>
      </c>
      <c r="AA1352" s="19">
        <v>0</v>
      </c>
      <c r="AB1352" s="19">
        <v>0</v>
      </c>
      <c r="AC1352" s="19">
        <v>0</v>
      </c>
      <c r="AD1352" s="19">
        <v>19.5</v>
      </c>
      <c r="AE1352" s="19" t="s">
        <v>58</v>
      </c>
      <c r="AF1352" s="19">
        <v>0</v>
      </c>
      <c r="AG1352" s="19">
        <v>0</v>
      </c>
      <c r="AH1352" s="19" t="s">
        <v>58</v>
      </c>
      <c r="AI1352" s="19" t="s">
        <v>58</v>
      </c>
      <c r="AJ1352" s="19" t="s">
        <v>58</v>
      </c>
      <c r="AK1352" s="19" t="s">
        <v>31</v>
      </c>
    </row>
    <row r="1353" spans="1:37" s="19" customFormat="1" ht="12">
      <c r="A1353" s="19" t="s">
        <v>113</v>
      </c>
      <c r="B1353" s="19">
        <v>1</v>
      </c>
      <c r="C1353" s="19">
        <v>0</v>
      </c>
      <c r="D1353" s="19">
        <v>1</v>
      </c>
      <c r="E1353" s="19">
        <v>0</v>
      </c>
      <c r="F1353" s="19">
        <v>0</v>
      </c>
      <c r="G1353" s="19">
        <v>0</v>
      </c>
      <c r="H1353" s="19">
        <v>0</v>
      </c>
      <c r="I1353" s="19">
        <v>0</v>
      </c>
      <c r="J1353" s="19">
        <v>0</v>
      </c>
      <c r="K1353" s="19">
        <v>0</v>
      </c>
      <c r="L1353" s="19">
        <v>0</v>
      </c>
      <c r="M1353" s="19" t="s">
        <v>31</v>
      </c>
      <c r="N1353" s="19" t="s">
        <v>113</v>
      </c>
      <c r="O1353" s="19">
        <v>0</v>
      </c>
      <c r="P1353" s="19">
        <v>0</v>
      </c>
      <c r="Q1353" s="19">
        <v>1</v>
      </c>
      <c r="R1353" s="19">
        <v>0</v>
      </c>
      <c r="S1353" s="19">
        <v>0</v>
      </c>
      <c r="T1353" s="19">
        <v>0</v>
      </c>
      <c r="U1353" s="19">
        <v>0</v>
      </c>
      <c r="V1353" s="19">
        <v>0</v>
      </c>
      <c r="W1353" s="19">
        <v>0</v>
      </c>
      <c r="X1353" s="19">
        <v>0</v>
      </c>
      <c r="Y1353" s="19">
        <v>0</v>
      </c>
      <c r="Z1353" s="19">
        <v>0</v>
      </c>
      <c r="AA1353" s="19">
        <v>0</v>
      </c>
      <c r="AB1353" s="19">
        <v>0</v>
      </c>
      <c r="AC1353" s="19">
        <v>0</v>
      </c>
      <c r="AD1353" s="19">
        <v>10.5</v>
      </c>
      <c r="AE1353" s="19" t="s">
        <v>58</v>
      </c>
      <c r="AF1353" s="19">
        <v>0</v>
      </c>
      <c r="AG1353" s="19">
        <v>0</v>
      </c>
      <c r="AH1353" s="19" t="s">
        <v>58</v>
      </c>
      <c r="AI1353" s="19" t="s">
        <v>58</v>
      </c>
      <c r="AJ1353" s="19" t="s">
        <v>58</v>
      </c>
      <c r="AK1353" s="19" t="s">
        <v>31</v>
      </c>
    </row>
    <row r="1354" spans="1:37" s="19" customFormat="1" ht="12">
      <c r="A1354" s="19" t="s">
        <v>114</v>
      </c>
      <c r="B1354" s="19">
        <v>1</v>
      </c>
      <c r="C1354" s="19">
        <v>0</v>
      </c>
      <c r="D1354" s="19">
        <v>1</v>
      </c>
      <c r="E1354" s="19">
        <v>0</v>
      </c>
      <c r="F1354" s="19">
        <v>0</v>
      </c>
      <c r="G1354" s="19">
        <v>0</v>
      </c>
      <c r="H1354" s="19">
        <v>0</v>
      </c>
      <c r="I1354" s="19">
        <v>0</v>
      </c>
      <c r="J1354" s="19">
        <v>0</v>
      </c>
      <c r="K1354" s="19">
        <v>0</v>
      </c>
      <c r="L1354" s="19">
        <v>0</v>
      </c>
      <c r="M1354" s="19" t="s">
        <v>31</v>
      </c>
      <c r="N1354" s="19" t="s">
        <v>114</v>
      </c>
      <c r="O1354" s="19">
        <v>0</v>
      </c>
      <c r="P1354" s="19">
        <v>0</v>
      </c>
      <c r="Q1354" s="19">
        <v>0</v>
      </c>
      <c r="R1354" s="19">
        <v>0</v>
      </c>
      <c r="S1354" s="19">
        <v>1</v>
      </c>
      <c r="T1354" s="19">
        <v>0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0</v>
      </c>
      <c r="AA1354" s="19">
        <v>0</v>
      </c>
      <c r="AB1354" s="19">
        <v>0</v>
      </c>
      <c r="AC1354" s="19">
        <v>0</v>
      </c>
      <c r="AD1354" s="19">
        <v>20.7</v>
      </c>
      <c r="AE1354" s="19" t="s">
        <v>58</v>
      </c>
      <c r="AF1354" s="19">
        <v>1</v>
      </c>
      <c r="AG1354" s="19">
        <v>100</v>
      </c>
      <c r="AH1354" s="19" t="s">
        <v>58</v>
      </c>
      <c r="AI1354" s="19" t="s">
        <v>58</v>
      </c>
      <c r="AJ1354" s="19" t="s">
        <v>58</v>
      </c>
      <c r="AK1354" s="19" t="s">
        <v>31</v>
      </c>
    </row>
    <row r="1355" spans="1:37" s="19" customFormat="1" ht="12">
      <c r="A1355" s="19" t="s">
        <v>115</v>
      </c>
      <c r="B1355" s="19">
        <v>3</v>
      </c>
      <c r="C1355" s="19">
        <v>0</v>
      </c>
      <c r="D1355" s="19">
        <v>2</v>
      </c>
      <c r="E1355" s="19">
        <v>0</v>
      </c>
      <c r="F1355" s="19">
        <v>1</v>
      </c>
      <c r="G1355" s="19">
        <v>0</v>
      </c>
      <c r="H1355" s="19">
        <v>0</v>
      </c>
      <c r="I1355" s="19">
        <v>0</v>
      </c>
      <c r="J1355" s="19">
        <v>0</v>
      </c>
      <c r="K1355" s="19">
        <v>0</v>
      </c>
      <c r="L1355" s="19">
        <v>0</v>
      </c>
      <c r="M1355" s="19" t="s">
        <v>31</v>
      </c>
      <c r="N1355" s="19" t="s">
        <v>115</v>
      </c>
      <c r="O1355" s="19">
        <v>0</v>
      </c>
      <c r="P1355" s="19">
        <v>0</v>
      </c>
      <c r="Q1355" s="19">
        <v>1</v>
      </c>
      <c r="R1355" s="19">
        <v>1</v>
      </c>
      <c r="S1355" s="19">
        <v>1</v>
      </c>
      <c r="T1355" s="19">
        <v>0</v>
      </c>
      <c r="U1355" s="19">
        <v>0</v>
      </c>
      <c r="V1355" s="19">
        <v>0</v>
      </c>
      <c r="W1355" s="19">
        <v>0</v>
      </c>
      <c r="X1355" s="19">
        <v>0</v>
      </c>
      <c r="Y1355" s="19">
        <v>0</v>
      </c>
      <c r="Z1355" s="19">
        <v>0</v>
      </c>
      <c r="AA1355" s="19">
        <v>0</v>
      </c>
      <c r="AB1355" s="19">
        <v>0</v>
      </c>
      <c r="AC1355" s="19">
        <v>0</v>
      </c>
      <c r="AD1355" s="19">
        <v>17.7</v>
      </c>
      <c r="AE1355" s="19" t="s">
        <v>58</v>
      </c>
      <c r="AF1355" s="19">
        <v>1</v>
      </c>
      <c r="AG1355" s="19">
        <v>33.33</v>
      </c>
      <c r="AH1355" s="19" t="s">
        <v>58</v>
      </c>
      <c r="AI1355" s="19">
        <v>4.3</v>
      </c>
      <c r="AJ1355" s="19">
        <v>18.899999999999999</v>
      </c>
      <c r="AK1355" s="19" t="s">
        <v>31</v>
      </c>
    </row>
    <row r="1356" spans="1:37" s="19" customFormat="1" ht="12">
      <c r="A1356" s="19" t="s">
        <v>116</v>
      </c>
      <c r="B1356" s="19">
        <v>1</v>
      </c>
      <c r="C1356" s="19">
        <v>0</v>
      </c>
      <c r="D1356" s="19">
        <v>1</v>
      </c>
      <c r="E1356" s="19">
        <v>0</v>
      </c>
      <c r="F1356" s="19">
        <v>0</v>
      </c>
      <c r="G1356" s="19">
        <v>0</v>
      </c>
      <c r="H1356" s="19">
        <v>0</v>
      </c>
      <c r="I1356" s="19">
        <v>0</v>
      </c>
      <c r="J1356" s="19">
        <v>0</v>
      </c>
      <c r="K1356" s="19">
        <v>0</v>
      </c>
      <c r="L1356" s="19">
        <v>0</v>
      </c>
      <c r="M1356" s="19" t="s">
        <v>31</v>
      </c>
      <c r="N1356" s="19" t="s">
        <v>116</v>
      </c>
      <c r="O1356" s="19">
        <v>0</v>
      </c>
      <c r="P1356" s="19">
        <v>0</v>
      </c>
      <c r="Q1356" s="19">
        <v>1</v>
      </c>
      <c r="R1356" s="19">
        <v>0</v>
      </c>
      <c r="S1356" s="19">
        <v>0</v>
      </c>
      <c r="T1356" s="19">
        <v>0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0</v>
      </c>
      <c r="AA1356" s="19">
        <v>0</v>
      </c>
      <c r="AB1356" s="19">
        <v>0</v>
      </c>
      <c r="AC1356" s="19">
        <v>0</v>
      </c>
      <c r="AD1356" s="19">
        <v>14.5</v>
      </c>
      <c r="AE1356" s="19" t="s">
        <v>58</v>
      </c>
      <c r="AF1356" s="19">
        <v>0</v>
      </c>
      <c r="AG1356" s="19">
        <v>0</v>
      </c>
      <c r="AH1356" s="19" t="s">
        <v>58</v>
      </c>
      <c r="AI1356" s="19" t="s">
        <v>58</v>
      </c>
      <c r="AJ1356" s="19" t="s">
        <v>58</v>
      </c>
      <c r="AK1356" s="19" t="s">
        <v>31</v>
      </c>
    </row>
    <row r="1357" spans="1:37" s="19" customFormat="1" ht="12">
      <c r="A1357" s="19" t="s">
        <v>117</v>
      </c>
      <c r="B1357" s="19">
        <v>2</v>
      </c>
      <c r="C1357" s="19">
        <v>0</v>
      </c>
      <c r="D1357" s="19">
        <v>2</v>
      </c>
      <c r="E1357" s="19">
        <v>0</v>
      </c>
      <c r="F1357" s="19">
        <v>0</v>
      </c>
      <c r="G1357" s="19">
        <v>0</v>
      </c>
      <c r="H1357" s="19">
        <v>0</v>
      </c>
      <c r="I1357" s="19">
        <v>0</v>
      </c>
      <c r="J1357" s="19">
        <v>0</v>
      </c>
      <c r="K1357" s="19">
        <v>0</v>
      </c>
      <c r="L1357" s="19">
        <v>0</v>
      </c>
      <c r="M1357" s="19" t="s">
        <v>31</v>
      </c>
      <c r="N1357" s="19" t="s">
        <v>117</v>
      </c>
      <c r="O1357" s="19">
        <v>0</v>
      </c>
      <c r="P1357" s="19">
        <v>0</v>
      </c>
      <c r="Q1357" s="19">
        <v>0</v>
      </c>
      <c r="R1357" s="19">
        <v>1</v>
      </c>
      <c r="S1357" s="19">
        <v>0</v>
      </c>
      <c r="T1357" s="19">
        <v>0</v>
      </c>
      <c r="U1357" s="19">
        <v>1</v>
      </c>
      <c r="V1357" s="19">
        <v>0</v>
      </c>
      <c r="W1357" s="19">
        <v>0</v>
      </c>
      <c r="X1357" s="19">
        <v>0</v>
      </c>
      <c r="Y1357" s="19">
        <v>0</v>
      </c>
      <c r="Z1357" s="19">
        <v>0</v>
      </c>
      <c r="AA1357" s="19">
        <v>0</v>
      </c>
      <c r="AB1357" s="19">
        <v>0</v>
      </c>
      <c r="AC1357" s="19">
        <v>0</v>
      </c>
      <c r="AD1357" s="19">
        <v>25.1</v>
      </c>
      <c r="AE1357" s="19" t="s">
        <v>58</v>
      </c>
      <c r="AF1357" s="19">
        <v>1</v>
      </c>
      <c r="AG1357" s="19">
        <v>50</v>
      </c>
      <c r="AH1357" s="19" t="s">
        <v>58</v>
      </c>
      <c r="AI1357" s="19">
        <v>11.3</v>
      </c>
      <c r="AJ1357" s="19">
        <v>127</v>
      </c>
      <c r="AK1357" s="19" t="s">
        <v>31</v>
      </c>
    </row>
    <row r="1358" spans="1:37" s="19" customFormat="1" ht="12">
      <c r="A1358" s="19" t="s">
        <v>118</v>
      </c>
      <c r="B1358" s="19">
        <v>7</v>
      </c>
      <c r="C1358" s="19">
        <v>0</v>
      </c>
      <c r="D1358" s="19">
        <v>7</v>
      </c>
      <c r="E1358" s="19">
        <v>0</v>
      </c>
      <c r="F1358" s="19">
        <v>0</v>
      </c>
      <c r="G1358" s="19">
        <v>0</v>
      </c>
      <c r="H1358" s="19">
        <v>0</v>
      </c>
      <c r="I1358" s="19">
        <v>0</v>
      </c>
      <c r="J1358" s="19">
        <v>0</v>
      </c>
      <c r="K1358" s="19">
        <v>0</v>
      </c>
      <c r="L1358" s="19">
        <v>0</v>
      </c>
      <c r="M1358" s="19" t="s">
        <v>31</v>
      </c>
      <c r="N1358" s="19" t="s">
        <v>118</v>
      </c>
      <c r="O1358" s="19">
        <v>0</v>
      </c>
      <c r="P1358" s="19">
        <v>0</v>
      </c>
      <c r="Q1358" s="19">
        <v>0</v>
      </c>
      <c r="R1358" s="19">
        <v>7</v>
      </c>
      <c r="S1358" s="19">
        <v>0</v>
      </c>
      <c r="T1358" s="19">
        <v>0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0</v>
      </c>
      <c r="AC1358" s="19">
        <v>0</v>
      </c>
      <c r="AD1358" s="19">
        <v>17.600000000000001</v>
      </c>
      <c r="AE1358" s="19" t="s">
        <v>58</v>
      </c>
      <c r="AF1358" s="19">
        <v>0</v>
      </c>
      <c r="AG1358" s="19">
        <v>0</v>
      </c>
      <c r="AH1358" s="19" t="s">
        <v>58</v>
      </c>
      <c r="AI1358" s="19">
        <v>1.5</v>
      </c>
      <c r="AJ1358" s="19">
        <v>2.2999999999999998</v>
      </c>
      <c r="AK1358" s="19" t="s">
        <v>31</v>
      </c>
    </row>
    <row r="1359" spans="1:37" s="19" customFormat="1" ht="12">
      <c r="A1359" s="19" t="s">
        <v>119</v>
      </c>
      <c r="B1359" s="19">
        <v>1</v>
      </c>
      <c r="C1359" s="19">
        <v>0</v>
      </c>
      <c r="D1359" s="19">
        <v>1</v>
      </c>
      <c r="E1359" s="19">
        <v>0</v>
      </c>
      <c r="F1359" s="19">
        <v>0</v>
      </c>
      <c r="G1359" s="19">
        <v>0</v>
      </c>
      <c r="H1359" s="19">
        <v>0</v>
      </c>
      <c r="I1359" s="19">
        <v>0</v>
      </c>
      <c r="J1359" s="19">
        <v>0</v>
      </c>
      <c r="K1359" s="19">
        <v>0</v>
      </c>
      <c r="L1359" s="19">
        <v>0</v>
      </c>
      <c r="M1359" s="19" t="s">
        <v>31</v>
      </c>
      <c r="N1359" s="19" t="s">
        <v>119</v>
      </c>
      <c r="O1359" s="19">
        <v>0</v>
      </c>
      <c r="P1359" s="19">
        <v>0</v>
      </c>
      <c r="Q1359" s="19">
        <v>0</v>
      </c>
      <c r="R1359" s="19">
        <v>0</v>
      </c>
      <c r="S1359" s="19">
        <v>1</v>
      </c>
      <c r="T1359" s="19">
        <v>0</v>
      </c>
      <c r="U1359" s="19">
        <v>0</v>
      </c>
      <c r="V1359" s="19">
        <v>0</v>
      </c>
      <c r="W1359" s="19">
        <v>0</v>
      </c>
      <c r="X1359" s="19">
        <v>0</v>
      </c>
      <c r="Y1359" s="19">
        <v>0</v>
      </c>
      <c r="Z1359" s="19">
        <v>0</v>
      </c>
      <c r="AA1359" s="19">
        <v>0</v>
      </c>
      <c r="AB1359" s="19">
        <v>0</v>
      </c>
      <c r="AC1359" s="19">
        <v>0</v>
      </c>
      <c r="AD1359" s="19">
        <v>21.4</v>
      </c>
      <c r="AE1359" s="19" t="s">
        <v>58</v>
      </c>
      <c r="AF1359" s="19">
        <v>1</v>
      </c>
      <c r="AG1359" s="19">
        <v>100</v>
      </c>
      <c r="AH1359" s="19" t="s">
        <v>58</v>
      </c>
      <c r="AI1359" s="19" t="s">
        <v>58</v>
      </c>
      <c r="AJ1359" s="19" t="s">
        <v>58</v>
      </c>
      <c r="AK1359" s="19" t="s">
        <v>31</v>
      </c>
    </row>
    <row r="1360" spans="1:37" s="19" customFormat="1" ht="12">
      <c r="A1360" s="19" t="s">
        <v>120</v>
      </c>
      <c r="B1360" s="19">
        <v>2</v>
      </c>
      <c r="C1360" s="19">
        <v>0</v>
      </c>
      <c r="D1360" s="19">
        <v>2</v>
      </c>
      <c r="E1360" s="19">
        <v>0</v>
      </c>
      <c r="F1360" s="19">
        <v>0</v>
      </c>
      <c r="G1360" s="19">
        <v>0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19" t="s">
        <v>31</v>
      </c>
      <c r="N1360" s="19" t="s">
        <v>120</v>
      </c>
      <c r="O1360" s="19">
        <v>0</v>
      </c>
      <c r="P1360" s="19">
        <v>0</v>
      </c>
      <c r="Q1360" s="19">
        <v>0</v>
      </c>
      <c r="R1360" s="19">
        <v>1</v>
      </c>
      <c r="S1360" s="19">
        <v>0</v>
      </c>
      <c r="T1360" s="19">
        <v>0</v>
      </c>
      <c r="U1360" s="19">
        <v>1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0</v>
      </c>
      <c r="AB1360" s="19">
        <v>0</v>
      </c>
      <c r="AC1360" s="19">
        <v>0</v>
      </c>
      <c r="AD1360" s="19">
        <v>24</v>
      </c>
      <c r="AE1360" s="19" t="s">
        <v>58</v>
      </c>
      <c r="AF1360" s="19">
        <v>1</v>
      </c>
      <c r="AG1360" s="19">
        <v>50</v>
      </c>
      <c r="AH1360" s="19" t="s">
        <v>58</v>
      </c>
      <c r="AI1360" s="19">
        <v>11.2</v>
      </c>
      <c r="AJ1360" s="19">
        <v>124.4</v>
      </c>
      <c r="AK1360" s="19" t="s">
        <v>31</v>
      </c>
    </row>
    <row r="1361" spans="1:37" s="19" customFormat="1" ht="12">
      <c r="A1361" s="19" t="s">
        <v>121</v>
      </c>
      <c r="B1361" s="19">
        <v>1</v>
      </c>
      <c r="C1361" s="19">
        <v>0</v>
      </c>
      <c r="D1361" s="19">
        <v>1</v>
      </c>
      <c r="E1361" s="19">
        <v>0</v>
      </c>
      <c r="F1361" s="19">
        <v>0</v>
      </c>
      <c r="G1361" s="19">
        <v>0</v>
      </c>
      <c r="H1361" s="19">
        <v>0</v>
      </c>
      <c r="I1361" s="19">
        <v>0</v>
      </c>
      <c r="J1361" s="19">
        <v>0</v>
      </c>
      <c r="K1361" s="19">
        <v>0</v>
      </c>
      <c r="L1361" s="19">
        <v>0</v>
      </c>
      <c r="M1361" s="19" t="s">
        <v>31</v>
      </c>
      <c r="N1361" s="19" t="s">
        <v>121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  <c r="T1361" s="19">
        <v>1</v>
      </c>
      <c r="U1361" s="19">
        <v>0</v>
      </c>
      <c r="V1361" s="19">
        <v>0</v>
      </c>
      <c r="W1361" s="19">
        <v>0</v>
      </c>
      <c r="X1361" s="19">
        <v>0</v>
      </c>
      <c r="Y1361" s="19">
        <v>0</v>
      </c>
      <c r="Z1361" s="19">
        <v>0</v>
      </c>
      <c r="AA1361" s="19">
        <v>0</v>
      </c>
      <c r="AB1361" s="19">
        <v>0</v>
      </c>
      <c r="AC1361" s="19">
        <v>0</v>
      </c>
      <c r="AD1361" s="19">
        <v>27.8</v>
      </c>
      <c r="AE1361" s="19" t="s">
        <v>58</v>
      </c>
      <c r="AF1361" s="19">
        <v>1</v>
      </c>
      <c r="AG1361" s="19">
        <v>100</v>
      </c>
      <c r="AH1361" s="19" t="s">
        <v>58</v>
      </c>
      <c r="AI1361" s="19" t="s">
        <v>58</v>
      </c>
      <c r="AJ1361" s="19" t="s">
        <v>58</v>
      </c>
      <c r="AK1361" s="19" t="s">
        <v>31</v>
      </c>
    </row>
    <row r="1362" spans="1:37" s="19" customFormat="1" ht="12">
      <c r="A1362" s="19" t="s">
        <v>122</v>
      </c>
      <c r="B1362" s="19">
        <v>1</v>
      </c>
      <c r="C1362" s="19">
        <v>0</v>
      </c>
      <c r="D1362" s="19">
        <v>1</v>
      </c>
      <c r="E1362" s="19">
        <v>0</v>
      </c>
      <c r="F1362" s="19">
        <v>0</v>
      </c>
      <c r="G1362" s="19">
        <v>0</v>
      </c>
      <c r="H1362" s="19">
        <v>0</v>
      </c>
      <c r="I1362" s="19">
        <v>0</v>
      </c>
      <c r="J1362" s="19">
        <v>0</v>
      </c>
      <c r="K1362" s="19">
        <v>0</v>
      </c>
      <c r="L1362" s="19">
        <v>0</v>
      </c>
      <c r="M1362" s="19" t="s">
        <v>31</v>
      </c>
      <c r="N1362" s="19" t="s">
        <v>122</v>
      </c>
      <c r="O1362" s="19">
        <v>0</v>
      </c>
      <c r="P1362" s="19">
        <v>1</v>
      </c>
      <c r="Q1362" s="19">
        <v>0</v>
      </c>
      <c r="R1362" s="19">
        <v>0</v>
      </c>
      <c r="S1362" s="19">
        <v>0</v>
      </c>
      <c r="T1362" s="19">
        <v>0</v>
      </c>
      <c r="U1362" s="19">
        <v>0</v>
      </c>
      <c r="V1362" s="19">
        <v>0</v>
      </c>
      <c r="W1362" s="19">
        <v>0</v>
      </c>
      <c r="X1362" s="19">
        <v>0</v>
      </c>
      <c r="Y1362" s="19">
        <v>0</v>
      </c>
      <c r="Z1362" s="19">
        <v>0</v>
      </c>
      <c r="AA1362" s="19">
        <v>0</v>
      </c>
      <c r="AB1362" s="19">
        <v>0</v>
      </c>
      <c r="AC1362" s="19">
        <v>0</v>
      </c>
      <c r="AD1362" s="19">
        <v>9.1</v>
      </c>
      <c r="AE1362" s="19" t="s">
        <v>58</v>
      </c>
      <c r="AF1362" s="19">
        <v>0</v>
      </c>
      <c r="AG1362" s="19">
        <v>0</v>
      </c>
      <c r="AH1362" s="19" t="s">
        <v>58</v>
      </c>
      <c r="AI1362" s="19" t="s">
        <v>58</v>
      </c>
      <c r="AJ1362" s="19" t="s">
        <v>58</v>
      </c>
      <c r="AK1362" s="19" t="s">
        <v>31</v>
      </c>
    </row>
    <row r="1363" spans="1:37" s="19" customFormat="1" ht="12">
      <c r="A1363" s="19" t="s">
        <v>123</v>
      </c>
      <c r="B1363" s="19">
        <v>2</v>
      </c>
      <c r="C1363" s="19">
        <v>0</v>
      </c>
      <c r="D1363" s="19">
        <v>2</v>
      </c>
      <c r="E1363" s="19">
        <v>0</v>
      </c>
      <c r="F1363" s="19">
        <v>0</v>
      </c>
      <c r="G1363" s="19">
        <v>0</v>
      </c>
      <c r="H1363" s="19">
        <v>0</v>
      </c>
      <c r="I1363" s="19">
        <v>0</v>
      </c>
      <c r="J1363" s="19">
        <v>0</v>
      </c>
      <c r="K1363" s="19">
        <v>0</v>
      </c>
      <c r="L1363" s="19">
        <v>0</v>
      </c>
      <c r="M1363" s="19" t="s">
        <v>31</v>
      </c>
      <c r="N1363" s="19" t="s">
        <v>123</v>
      </c>
      <c r="O1363" s="19">
        <v>0</v>
      </c>
      <c r="P1363" s="19">
        <v>0</v>
      </c>
      <c r="Q1363" s="19">
        <v>1</v>
      </c>
      <c r="R1363" s="19">
        <v>1</v>
      </c>
      <c r="S1363" s="19">
        <v>0</v>
      </c>
      <c r="T1363" s="19">
        <v>0</v>
      </c>
      <c r="U1363" s="19">
        <v>0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v>0</v>
      </c>
      <c r="AB1363" s="19">
        <v>0</v>
      </c>
      <c r="AC1363" s="19">
        <v>0</v>
      </c>
      <c r="AD1363" s="19">
        <v>14.2</v>
      </c>
      <c r="AE1363" s="19" t="s">
        <v>58</v>
      </c>
      <c r="AF1363" s="19">
        <v>0</v>
      </c>
      <c r="AG1363" s="19">
        <v>0</v>
      </c>
      <c r="AH1363" s="19" t="s">
        <v>58</v>
      </c>
      <c r="AI1363" s="19">
        <v>5</v>
      </c>
      <c r="AJ1363" s="19">
        <v>24.8</v>
      </c>
      <c r="AK1363" s="19" t="s">
        <v>31</v>
      </c>
    </row>
    <row r="1364" spans="1:37" s="19" customFormat="1" ht="12">
      <c r="A1364" s="19" t="s">
        <v>124</v>
      </c>
      <c r="B1364" s="19">
        <v>2</v>
      </c>
      <c r="C1364" s="19">
        <v>0</v>
      </c>
      <c r="D1364" s="19">
        <v>2</v>
      </c>
      <c r="E1364" s="19">
        <v>0</v>
      </c>
      <c r="F1364" s="19">
        <v>0</v>
      </c>
      <c r="G1364" s="19">
        <v>0</v>
      </c>
      <c r="H1364" s="19">
        <v>0</v>
      </c>
      <c r="I1364" s="19">
        <v>0</v>
      </c>
      <c r="J1364" s="19">
        <v>0</v>
      </c>
      <c r="K1364" s="19">
        <v>0</v>
      </c>
      <c r="L1364" s="19">
        <v>0</v>
      </c>
      <c r="M1364" s="19" t="s">
        <v>31</v>
      </c>
      <c r="N1364" s="19" t="s">
        <v>124</v>
      </c>
      <c r="O1364" s="19">
        <v>0</v>
      </c>
      <c r="P1364" s="19">
        <v>0</v>
      </c>
      <c r="Q1364" s="19">
        <v>1</v>
      </c>
      <c r="R1364" s="19">
        <v>1</v>
      </c>
      <c r="S1364" s="19">
        <v>0</v>
      </c>
      <c r="T1364" s="19">
        <v>0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v>0</v>
      </c>
      <c r="AB1364" s="19">
        <v>0</v>
      </c>
      <c r="AC1364" s="19">
        <v>0</v>
      </c>
      <c r="AD1364" s="19">
        <v>16.100000000000001</v>
      </c>
      <c r="AE1364" s="19" t="s">
        <v>58</v>
      </c>
      <c r="AF1364" s="19">
        <v>0</v>
      </c>
      <c r="AG1364" s="19">
        <v>0</v>
      </c>
      <c r="AH1364" s="19" t="s">
        <v>58</v>
      </c>
      <c r="AI1364" s="19">
        <v>3.4</v>
      </c>
      <c r="AJ1364" s="19">
        <v>11.6</v>
      </c>
      <c r="AK1364" s="19" t="s">
        <v>31</v>
      </c>
    </row>
    <row r="1365" spans="1:37" s="19" customFormat="1" ht="12">
      <c r="A1365" s="19" t="s">
        <v>125</v>
      </c>
      <c r="B1365" s="19">
        <v>4</v>
      </c>
      <c r="C1365" s="19">
        <v>0</v>
      </c>
      <c r="D1365" s="19">
        <v>4</v>
      </c>
      <c r="E1365" s="19">
        <v>0</v>
      </c>
      <c r="F1365" s="19">
        <v>0</v>
      </c>
      <c r="G1365" s="19">
        <v>0</v>
      </c>
      <c r="H1365" s="19">
        <v>0</v>
      </c>
      <c r="I1365" s="19">
        <v>0</v>
      </c>
      <c r="J1365" s="19">
        <v>0</v>
      </c>
      <c r="K1365" s="19">
        <v>0</v>
      </c>
      <c r="L1365" s="19">
        <v>0</v>
      </c>
      <c r="M1365" s="19" t="s">
        <v>31</v>
      </c>
      <c r="N1365" s="19" t="s">
        <v>125</v>
      </c>
      <c r="O1365" s="19">
        <v>0</v>
      </c>
      <c r="P1365" s="19">
        <v>0</v>
      </c>
      <c r="Q1365" s="19">
        <v>1</v>
      </c>
      <c r="R1365" s="19">
        <v>1</v>
      </c>
      <c r="S1365" s="19">
        <v>2</v>
      </c>
      <c r="T1365" s="19">
        <v>0</v>
      </c>
      <c r="U1365" s="19">
        <v>0</v>
      </c>
      <c r="V1365" s="19">
        <v>0</v>
      </c>
      <c r="W1365" s="19">
        <v>0</v>
      </c>
      <c r="X1365" s="19">
        <v>0</v>
      </c>
      <c r="Y1365" s="19">
        <v>0</v>
      </c>
      <c r="Z1365" s="19">
        <v>0</v>
      </c>
      <c r="AA1365" s="19">
        <v>0</v>
      </c>
      <c r="AB1365" s="19">
        <v>0</v>
      </c>
      <c r="AC1365" s="19">
        <v>0</v>
      </c>
      <c r="AD1365" s="19">
        <v>19.100000000000001</v>
      </c>
      <c r="AE1365" s="19" t="s">
        <v>58</v>
      </c>
      <c r="AF1365" s="19">
        <v>2</v>
      </c>
      <c r="AG1365" s="19">
        <v>50</v>
      </c>
      <c r="AH1365" s="19" t="s">
        <v>58</v>
      </c>
      <c r="AI1365" s="19">
        <v>4.3</v>
      </c>
      <c r="AJ1365" s="19">
        <v>18.5</v>
      </c>
      <c r="AK1365" s="19" t="s">
        <v>31</v>
      </c>
    </row>
    <row r="1366" spans="1:37" s="19" customFormat="1" ht="12">
      <c r="A1366" s="19" t="s">
        <v>126</v>
      </c>
      <c r="B1366" s="19">
        <v>1</v>
      </c>
      <c r="C1366" s="19">
        <v>0</v>
      </c>
      <c r="D1366" s="19">
        <v>1</v>
      </c>
      <c r="E1366" s="19">
        <v>0</v>
      </c>
      <c r="F1366" s="19">
        <v>0</v>
      </c>
      <c r="G1366" s="19">
        <v>0</v>
      </c>
      <c r="H1366" s="19">
        <v>0</v>
      </c>
      <c r="I1366" s="19">
        <v>0</v>
      </c>
      <c r="J1366" s="19">
        <v>0</v>
      </c>
      <c r="K1366" s="19">
        <v>0</v>
      </c>
      <c r="L1366" s="19">
        <v>0</v>
      </c>
      <c r="M1366" s="19" t="s">
        <v>31</v>
      </c>
      <c r="N1366" s="19" t="s">
        <v>126</v>
      </c>
      <c r="O1366" s="19">
        <v>0</v>
      </c>
      <c r="P1366" s="19">
        <v>0</v>
      </c>
      <c r="Q1366" s="19">
        <v>0</v>
      </c>
      <c r="R1366" s="19">
        <v>1</v>
      </c>
      <c r="S1366" s="19">
        <v>0</v>
      </c>
      <c r="T1366" s="19">
        <v>0</v>
      </c>
      <c r="U1366" s="19">
        <v>0</v>
      </c>
      <c r="V1366" s="19">
        <v>0</v>
      </c>
      <c r="W1366" s="19">
        <v>0</v>
      </c>
      <c r="X1366" s="19">
        <v>0</v>
      </c>
      <c r="Y1366" s="19">
        <v>0</v>
      </c>
      <c r="Z1366" s="19">
        <v>0</v>
      </c>
      <c r="AA1366" s="19">
        <v>0</v>
      </c>
      <c r="AB1366" s="19">
        <v>0</v>
      </c>
      <c r="AC1366" s="19">
        <v>0</v>
      </c>
      <c r="AD1366" s="19">
        <v>19.600000000000001</v>
      </c>
      <c r="AE1366" s="19" t="s">
        <v>58</v>
      </c>
      <c r="AF1366" s="19">
        <v>0</v>
      </c>
      <c r="AG1366" s="19">
        <v>0</v>
      </c>
      <c r="AH1366" s="19" t="s">
        <v>58</v>
      </c>
      <c r="AI1366" s="19" t="s">
        <v>58</v>
      </c>
      <c r="AJ1366" s="19" t="s">
        <v>58</v>
      </c>
      <c r="AK1366" s="19" t="s">
        <v>31</v>
      </c>
    </row>
    <row r="1367" spans="1:37" s="19" customFormat="1" ht="12">
      <c r="A1367" s="19" t="s">
        <v>127</v>
      </c>
      <c r="B1367" s="19">
        <v>2</v>
      </c>
      <c r="C1367" s="19">
        <v>0</v>
      </c>
      <c r="D1367" s="19">
        <v>2</v>
      </c>
      <c r="E1367" s="19">
        <v>0</v>
      </c>
      <c r="F1367" s="19">
        <v>0</v>
      </c>
      <c r="G1367" s="19">
        <v>0</v>
      </c>
      <c r="H1367" s="19">
        <v>0</v>
      </c>
      <c r="I1367" s="19">
        <v>0</v>
      </c>
      <c r="J1367" s="19">
        <v>0</v>
      </c>
      <c r="K1367" s="19">
        <v>0</v>
      </c>
      <c r="L1367" s="19">
        <v>0</v>
      </c>
      <c r="M1367" s="19" t="s">
        <v>31</v>
      </c>
      <c r="N1367" s="19" t="s">
        <v>127</v>
      </c>
      <c r="O1367" s="19">
        <v>0</v>
      </c>
      <c r="P1367" s="19">
        <v>0</v>
      </c>
      <c r="Q1367" s="19">
        <v>0</v>
      </c>
      <c r="R1367" s="19">
        <v>2</v>
      </c>
      <c r="S1367" s="19">
        <v>0</v>
      </c>
      <c r="T1367" s="19">
        <v>0</v>
      </c>
      <c r="U1367" s="19">
        <v>0</v>
      </c>
      <c r="V1367" s="19">
        <v>0</v>
      </c>
      <c r="W1367" s="19">
        <v>0</v>
      </c>
      <c r="X1367" s="19">
        <v>0</v>
      </c>
      <c r="Y1367" s="19">
        <v>0</v>
      </c>
      <c r="Z1367" s="19">
        <v>0</v>
      </c>
      <c r="AA1367" s="19">
        <v>0</v>
      </c>
      <c r="AB1367" s="19">
        <v>0</v>
      </c>
      <c r="AC1367" s="19">
        <v>0</v>
      </c>
      <c r="AD1367" s="19">
        <v>18.899999999999999</v>
      </c>
      <c r="AE1367" s="19" t="s">
        <v>58</v>
      </c>
      <c r="AF1367" s="19">
        <v>0</v>
      </c>
      <c r="AG1367" s="19">
        <v>0</v>
      </c>
      <c r="AH1367" s="19" t="s">
        <v>58</v>
      </c>
      <c r="AI1367" s="19">
        <v>0.8</v>
      </c>
      <c r="AJ1367" s="19">
        <v>0.7</v>
      </c>
      <c r="AK1367" s="19" t="s">
        <v>31</v>
      </c>
    </row>
    <row r="1368" spans="1:37" s="19" customFormat="1" ht="12">
      <c r="A1368" s="19" t="s">
        <v>128</v>
      </c>
      <c r="B1368" s="19">
        <v>1</v>
      </c>
      <c r="C1368" s="19">
        <v>0</v>
      </c>
      <c r="D1368" s="19">
        <v>1</v>
      </c>
      <c r="E1368" s="19">
        <v>0</v>
      </c>
      <c r="F1368" s="19">
        <v>0</v>
      </c>
      <c r="G1368" s="19">
        <v>0</v>
      </c>
      <c r="H1368" s="19">
        <v>0</v>
      </c>
      <c r="I1368" s="19">
        <v>0</v>
      </c>
      <c r="J1368" s="19">
        <v>0</v>
      </c>
      <c r="K1368" s="19">
        <v>0</v>
      </c>
      <c r="L1368" s="19">
        <v>0</v>
      </c>
      <c r="M1368" s="19" t="s">
        <v>31</v>
      </c>
      <c r="N1368" s="19" t="s">
        <v>128</v>
      </c>
      <c r="O1368" s="19">
        <v>0</v>
      </c>
      <c r="P1368" s="19">
        <v>1</v>
      </c>
      <c r="Q1368" s="19">
        <v>0</v>
      </c>
      <c r="R1368" s="19">
        <v>0</v>
      </c>
      <c r="S1368" s="19">
        <v>0</v>
      </c>
      <c r="T1368" s="19">
        <v>0</v>
      </c>
      <c r="U1368" s="19">
        <v>0</v>
      </c>
      <c r="V1368" s="19">
        <v>0</v>
      </c>
      <c r="W1368" s="19">
        <v>0</v>
      </c>
      <c r="X1368" s="19">
        <v>0</v>
      </c>
      <c r="Y1368" s="19">
        <v>0</v>
      </c>
      <c r="Z1368" s="19">
        <v>0</v>
      </c>
      <c r="AA1368" s="19">
        <v>0</v>
      </c>
      <c r="AB1368" s="19">
        <v>0</v>
      </c>
      <c r="AC1368" s="19">
        <v>0</v>
      </c>
      <c r="AD1368" s="19">
        <v>9.8000000000000007</v>
      </c>
      <c r="AE1368" s="19" t="s">
        <v>58</v>
      </c>
      <c r="AF1368" s="19">
        <v>0</v>
      </c>
      <c r="AG1368" s="19">
        <v>0</v>
      </c>
      <c r="AH1368" s="19" t="s">
        <v>58</v>
      </c>
      <c r="AI1368" s="19" t="s">
        <v>58</v>
      </c>
      <c r="AJ1368" s="19" t="s">
        <v>58</v>
      </c>
      <c r="AK1368" s="19" t="s">
        <v>31</v>
      </c>
    </row>
    <row r="1369" spans="1:37" s="19" customFormat="1" ht="12">
      <c r="A1369" s="19" t="s">
        <v>129</v>
      </c>
      <c r="B1369" s="19">
        <v>3</v>
      </c>
      <c r="C1369" s="19">
        <v>0</v>
      </c>
      <c r="D1369" s="19">
        <v>3</v>
      </c>
      <c r="E1369" s="19">
        <v>0</v>
      </c>
      <c r="F1369" s="19">
        <v>0</v>
      </c>
      <c r="G1369" s="19">
        <v>0</v>
      </c>
      <c r="H1369" s="19">
        <v>0</v>
      </c>
      <c r="I1369" s="19">
        <v>0</v>
      </c>
      <c r="J1369" s="19">
        <v>0</v>
      </c>
      <c r="K1369" s="19">
        <v>0</v>
      </c>
      <c r="L1369" s="19">
        <v>0</v>
      </c>
      <c r="M1369" s="19" t="s">
        <v>31</v>
      </c>
      <c r="N1369" s="19" t="s">
        <v>129</v>
      </c>
      <c r="O1369" s="19">
        <v>0</v>
      </c>
      <c r="P1369" s="19">
        <v>1</v>
      </c>
      <c r="Q1369" s="19">
        <v>0</v>
      </c>
      <c r="R1369" s="19">
        <v>1</v>
      </c>
      <c r="S1369" s="19">
        <v>0</v>
      </c>
      <c r="T1369" s="19">
        <v>1</v>
      </c>
      <c r="U1369" s="19">
        <v>0</v>
      </c>
      <c r="V1369" s="19">
        <v>0</v>
      </c>
      <c r="W1369" s="19">
        <v>0</v>
      </c>
      <c r="X1369" s="19">
        <v>0</v>
      </c>
      <c r="Y1369" s="19">
        <v>0</v>
      </c>
      <c r="Z1369" s="19">
        <v>0</v>
      </c>
      <c r="AA1369" s="19">
        <v>0</v>
      </c>
      <c r="AB1369" s="19">
        <v>0</v>
      </c>
      <c r="AC1369" s="19">
        <v>0</v>
      </c>
      <c r="AD1369" s="19">
        <v>16.899999999999999</v>
      </c>
      <c r="AE1369" s="19" t="s">
        <v>58</v>
      </c>
      <c r="AF1369" s="19">
        <v>1</v>
      </c>
      <c r="AG1369" s="19">
        <v>33.33</v>
      </c>
      <c r="AH1369" s="19" t="s">
        <v>58</v>
      </c>
      <c r="AI1369" s="19">
        <v>11.4</v>
      </c>
      <c r="AJ1369" s="19">
        <v>129.80000000000001</v>
      </c>
      <c r="AK1369" s="19" t="s">
        <v>31</v>
      </c>
    </row>
    <row r="1370" spans="1:37" s="19" customFormat="1" ht="12">
      <c r="A1370" s="19" t="s">
        <v>130</v>
      </c>
      <c r="B1370" s="19">
        <v>3</v>
      </c>
      <c r="C1370" s="19">
        <v>0</v>
      </c>
      <c r="D1370" s="19">
        <v>3</v>
      </c>
      <c r="E1370" s="19">
        <v>0</v>
      </c>
      <c r="F1370" s="19">
        <v>0</v>
      </c>
      <c r="G1370" s="19">
        <v>0</v>
      </c>
      <c r="H1370" s="19">
        <v>0</v>
      </c>
      <c r="I1370" s="19">
        <v>0</v>
      </c>
      <c r="J1370" s="19">
        <v>0</v>
      </c>
      <c r="K1370" s="19">
        <v>0</v>
      </c>
      <c r="L1370" s="19">
        <v>0</v>
      </c>
      <c r="M1370" s="19" t="s">
        <v>31</v>
      </c>
      <c r="N1370" s="19" t="s">
        <v>130</v>
      </c>
      <c r="O1370" s="19">
        <v>0</v>
      </c>
      <c r="P1370" s="19">
        <v>0</v>
      </c>
      <c r="Q1370" s="19">
        <v>0</v>
      </c>
      <c r="R1370" s="19">
        <v>1</v>
      </c>
      <c r="S1370" s="19">
        <v>2</v>
      </c>
      <c r="T1370" s="19">
        <v>0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0</v>
      </c>
      <c r="AA1370" s="19">
        <v>0</v>
      </c>
      <c r="AB1370" s="19">
        <v>0</v>
      </c>
      <c r="AC1370" s="19">
        <v>0</v>
      </c>
      <c r="AD1370" s="19">
        <v>21.5</v>
      </c>
      <c r="AE1370" s="19" t="s">
        <v>58</v>
      </c>
      <c r="AF1370" s="19">
        <v>2</v>
      </c>
      <c r="AG1370" s="19">
        <v>66.67</v>
      </c>
      <c r="AH1370" s="19" t="s">
        <v>58</v>
      </c>
      <c r="AI1370" s="19">
        <v>2.2999999999999998</v>
      </c>
      <c r="AJ1370" s="19">
        <v>5.2</v>
      </c>
      <c r="AK1370" s="19" t="s">
        <v>31</v>
      </c>
    </row>
    <row r="1371" spans="1:37" s="19" customFormat="1" ht="12">
      <c r="A1371" s="19" t="s">
        <v>131</v>
      </c>
      <c r="B1371" s="19">
        <v>4</v>
      </c>
      <c r="C1371" s="19">
        <v>0</v>
      </c>
      <c r="D1371" s="19">
        <v>4</v>
      </c>
      <c r="E1371" s="19">
        <v>0</v>
      </c>
      <c r="F1371" s="19">
        <v>0</v>
      </c>
      <c r="G1371" s="19">
        <v>0</v>
      </c>
      <c r="H1371" s="19">
        <v>0</v>
      </c>
      <c r="I1371" s="19">
        <v>0</v>
      </c>
      <c r="J1371" s="19">
        <v>0</v>
      </c>
      <c r="K1371" s="19">
        <v>0</v>
      </c>
      <c r="L1371" s="19">
        <v>0</v>
      </c>
      <c r="M1371" s="19" t="s">
        <v>31</v>
      </c>
      <c r="N1371" s="19" t="s">
        <v>131</v>
      </c>
      <c r="O1371" s="19">
        <v>0</v>
      </c>
      <c r="P1371" s="19">
        <v>3</v>
      </c>
      <c r="Q1371" s="19">
        <v>0</v>
      </c>
      <c r="R1371" s="19">
        <v>1</v>
      </c>
      <c r="S1371" s="19">
        <v>0</v>
      </c>
      <c r="T1371" s="19">
        <v>0</v>
      </c>
      <c r="U1371" s="19">
        <v>0</v>
      </c>
      <c r="V1371" s="19">
        <v>0</v>
      </c>
      <c r="W1371" s="19">
        <v>0</v>
      </c>
      <c r="X1371" s="19">
        <v>0</v>
      </c>
      <c r="Y1371" s="19">
        <v>0</v>
      </c>
      <c r="Z1371" s="19">
        <v>0</v>
      </c>
      <c r="AA1371" s="19">
        <v>0</v>
      </c>
      <c r="AB1371" s="19">
        <v>0</v>
      </c>
      <c r="AC1371" s="19">
        <v>0</v>
      </c>
      <c r="AD1371" s="19">
        <v>11.2</v>
      </c>
      <c r="AE1371" s="19" t="s">
        <v>58</v>
      </c>
      <c r="AF1371" s="19">
        <v>0</v>
      </c>
      <c r="AG1371" s="19">
        <v>0</v>
      </c>
      <c r="AH1371" s="19" t="s">
        <v>58</v>
      </c>
      <c r="AI1371" s="19">
        <v>4.4000000000000004</v>
      </c>
      <c r="AJ1371" s="19">
        <v>19.5</v>
      </c>
      <c r="AK1371" s="19" t="s">
        <v>31</v>
      </c>
    </row>
    <row r="1372" spans="1:37" s="19" customFormat="1" ht="12">
      <c r="A1372" s="19" t="s">
        <v>132</v>
      </c>
      <c r="B1372" s="19">
        <v>4</v>
      </c>
      <c r="C1372" s="19">
        <v>0</v>
      </c>
      <c r="D1372" s="19">
        <v>3</v>
      </c>
      <c r="E1372" s="19">
        <v>0</v>
      </c>
      <c r="F1372" s="19">
        <v>1</v>
      </c>
      <c r="G1372" s="19">
        <v>0</v>
      </c>
      <c r="H1372" s="19">
        <v>0</v>
      </c>
      <c r="I1372" s="19">
        <v>0</v>
      </c>
      <c r="J1372" s="19">
        <v>0</v>
      </c>
      <c r="K1372" s="19">
        <v>0</v>
      </c>
      <c r="L1372" s="19">
        <v>0</v>
      </c>
      <c r="M1372" s="19" t="s">
        <v>31</v>
      </c>
      <c r="N1372" s="19" t="s">
        <v>132</v>
      </c>
      <c r="O1372" s="19">
        <v>0</v>
      </c>
      <c r="P1372" s="19">
        <v>0</v>
      </c>
      <c r="Q1372" s="19">
        <v>2</v>
      </c>
      <c r="R1372" s="19">
        <v>0</v>
      </c>
      <c r="S1372" s="19">
        <v>2</v>
      </c>
      <c r="T1372" s="19">
        <v>0</v>
      </c>
      <c r="U1372" s="19">
        <v>0</v>
      </c>
      <c r="V1372" s="19">
        <v>0</v>
      </c>
      <c r="W1372" s="19">
        <v>0</v>
      </c>
      <c r="X1372" s="19">
        <v>0</v>
      </c>
      <c r="Y1372" s="19">
        <v>0</v>
      </c>
      <c r="Z1372" s="19">
        <v>0</v>
      </c>
      <c r="AA1372" s="19">
        <v>0</v>
      </c>
      <c r="AB1372" s="19">
        <v>0</v>
      </c>
      <c r="AC1372" s="19">
        <v>0</v>
      </c>
      <c r="AD1372" s="19">
        <v>17.399999999999999</v>
      </c>
      <c r="AE1372" s="19" t="s">
        <v>58</v>
      </c>
      <c r="AF1372" s="19">
        <v>2</v>
      </c>
      <c r="AG1372" s="19">
        <v>50</v>
      </c>
      <c r="AH1372" s="19" t="s">
        <v>58</v>
      </c>
      <c r="AI1372" s="19">
        <v>6.9</v>
      </c>
      <c r="AJ1372" s="19">
        <v>47.1</v>
      </c>
      <c r="AK1372" s="19" t="s">
        <v>31</v>
      </c>
    </row>
    <row r="1373" spans="1:37" s="19" customFormat="1" ht="12">
      <c r="A1373" s="19" t="s">
        <v>133</v>
      </c>
      <c r="B1373" s="19">
        <v>1</v>
      </c>
      <c r="C1373" s="19">
        <v>0</v>
      </c>
      <c r="D1373" s="19">
        <v>1</v>
      </c>
      <c r="E1373" s="19">
        <v>0</v>
      </c>
      <c r="F1373" s="19">
        <v>0</v>
      </c>
      <c r="G1373" s="19">
        <v>0</v>
      </c>
      <c r="H1373" s="19">
        <v>0</v>
      </c>
      <c r="I1373" s="19">
        <v>0</v>
      </c>
      <c r="J1373" s="19">
        <v>0</v>
      </c>
      <c r="K1373" s="19">
        <v>0</v>
      </c>
      <c r="L1373" s="19">
        <v>0</v>
      </c>
      <c r="M1373" s="19" t="s">
        <v>31</v>
      </c>
      <c r="N1373" s="19" t="s">
        <v>133</v>
      </c>
      <c r="O1373" s="19">
        <v>0</v>
      </c>
      <c r="P1373" s="19">
        <v>0</v>
      </c>
      <c r="Q1373" s="19">
        <v>0</v>
      </c>
      <c r="R1373" s="19">
        <v>0</v>
      </c>
      <c r="S1373" s="19">
        <v>1</v>
      </c>
      <c r="T1373" s="19">
        <v>0</v>
      </c>
      <c r="U1373" s="19">
        <v>0</v>
      </c>
      <c r="V1373" s="19">
        <v>0</v>
      </c>
      <c r="W1373" s="19">
        <v>0</v>
      </c>
      <c r="X1373" s="19">
        <v>0</v>
      </c>
      <c r="Y1373" s="19">
        <v>0</v>
      </c>
      <c r="Z1373" s="19">
        <v>0</v>
      </c>
      <c r="AA1373" s="19">
        <v>0</v>
      </c>
      <c r="AB1373" s="19">
        <v>0</v>
      </c>
      <c r="AC1373" s="19">
        <v>0</v>
      </c>
      <c r="AD1373" s="19">
        <v>20.9</v>
      </c>
      <c r="AE1373" s="19" t="s">
        <v>58</v>
      </c>
      <c r="AF1373" s="19">
        <v>1</v>
      </c>
      <c r="AG1373" s="19">
        <v>100</v>
      </c>
      <c r="AH1373" s="19" t="s">
        <v>58</v>
      </c>
      <c r="AI1373" s="19" t="s">
        <v>58</v>
      </c>
      <c r="AJ1373" s="19" t="s">
        <v>58</v>
      </c>
      <c r="AK1373" s="19" t="s">
        <v>31</v>
      </c>
    </row>
    <row r="1374" spans="1:37" s="19" customFormat="1" ht="12">
      <c r="A1374" s="19" t="s">
        <v>134</v>
      </c>
      <c r="B1374" s="19">
        <v>2</v>
      </c>
      <c r="C1374" s="19">
        <v>0</v>
      </c>
      <c r="D1374" s="19">
        <v>2</v>
      </c>
      <c r="E1374" s="19">
        <v>0</v>
      </c>
      <c r="F1374" s="19">
        <v>0</v>
      </c>
      <c r="G1374" s="19">
        <v>0</v>
      </c>
      <c r="H1374" s="19">
        <v>0</v>
      </c>
      <c r="I1374" s="19">
        <v>0</v>
      </c>
      <c r="J1374" s="19">
        <v>0</v>
      </c>
      <c r="K1374" s="19">
        <v>0</v>
      </c>
      <c r="L1374" s="19">
        <v>0</v>
      </c>
      <c r="M1374" s="19" t="s">
        <v>31</v>
      </c>
      <c r="N1374" s="19" t="s">
        <v>134</v>
      </c>
      <c r="O1374" s="19">
        <v>0</v>
      </c>
      <c r="P1374" s="19">
        <v>0</v>
      </c>
      <c r="Q1374" s="19">
        <v>0</v>
      </c>
      <c r="R1374" s="19">
        <v>1</v>
      </c>
      <c r="S1374" s="19">
        <v>1</v>
      </c>
      <c r="T1374" s="19">
        <v>0</v>
      </c>
      <c r="U1374" s="19">
        <v>0</v>
      </c>
      <c r="V1374" s="19">
        <v>0</v>
      </c>
      <c r="W1374" s="19">
        <v>0</v>
      </c>
      <c r="X1374" s="19">
        <v>0</v>
      </c>
      <c r="Y1374" s="19">
        <v>0</v>
      </c>
      <c r="Z1374" s="19">
        <v>0</v>
      </c>
      <c r="AA1374" s="19">
        <v>0</v>
      </c>
      <c r="AB1374" s="19">
        <v>0</v>
      </c>
      <c r="AC1374" s="19">
        <v>0</v>
      </c>
      <c r="AD1374" s="19">
        <v>18.899999999999999</v>
      </c>
      <c r="AE1374" s="19" t="s">
        <v>58</v>
      </c>
      <c r="AF1374" s="19">
        <v>1</v>
      </c>
      <c r="AG1374" s="19">
        <v>50</v>
      </c>
      <c r="AH1374" s="19" t="s">
        <v>58</v>
      </c>
      <c r="AI1374" s="19">
        <v>2.2999999999999998</v>
      </c>
      <c r="AJ1374" s="19">
        <v>5.4</v>
      </c>
      <c r="AK1374" s="19" t="s">
        <v>31</v>
      </c>
    </row>
    <row r="1375" spans="1:37" s="19" customFormat="1" ht="12">
      <c r="A1375" s="19" t="s">
        <v>135</v>
      </c>
      <c r="B1375" s="19">
        <v>2</v>
      </c>
      <c r="C1375" s="19">
        <v>1</v>
      </c>
      <c r="D1375" s="19">
        <v>1</v>
      </c>
      <c r="E1375" s="19">
        <v>0</v>
      </c>
      <c r="F1375" s="19">
        <v>0</v>
      </c>
      <c r="G1375" s="19">
        <v>0</v>
      </c>
      <c r="H1375" s="19">
        <v>0</v>
      </c>
      <c r="I1375" s="19">
        <v>0</v>
      </c>
      <c r="J1375" s="19">
        <v>0</v>
      </c>
      <c r="K1375" s="19">
        <v>0</v>
      </c>
      <c r="L1375" s="19">
        <v>0</v>
      </c>
      <c r="M1375" s="19" t="s">
        <v>31</v>
      </c>
      <c r="N1375" s="19" t="s">
        <v>135</v>
      </c>
      <c r="O1375" s="19">
        <v>0</v>
      </c>
      <c r="P1375" s="19">
        <v>1</v>
      </c>
      <c r="Q1375" s="19">
        <v>0</v>
      </c>
      <c r="R1375" s="19">
        <v>0</v>
      </c>
      <c r="S1375" s="19">
        <v>1</v>
      </c>
      <c r="T1375" s="19">
        <v>0</v>
      </c>
      <c r="U1375" s="19">
        <v>0</v>
      </c>
      <c r="V1375" s="19">
        <v>0</v>
      </c>
      <c r="W1375" s="19">
        <v>0</v>
      </c>
      <c r="X1375" s="19">
        <v>0</v>
      </c>
      <c r="Y1375" s="19">
        <v>0</v>
      </c>
      <c r="Z1375" s="19">
        <v>0</v>
      </c>
      <c r="AA1375" s="19">
        <v>0</v>
      </c>
      <c r="AB1375" s="19">
        <v>0</v>
      </c>
      <c r="AC1375" s="19">
        <v>0</v>
      </c>
      <c r="AD1375" s="19">
        <v>15.8</v>
      </c>
      <c r="AE1375" s="19" t="s">
        <v>58</v>
      </c>
      <c r="AF1375" s="19">
        <v>1</v>
      </c>
      <c r="AG1375" s="19">
        <v>50</v>
      </c>
      <c r="AH1375" s="19" t="s">
        <v>58</v>
      </c>
      <c r="AI1375" s="19">
        <v>8.5</v>
      </c>
      <c r="AJ1375" s="19">
        <v>72.3</v>
      </c>
      <c r="AK1375" s="19" t="s">
        <v>31</v>
      </c>
    </row>
    <row r="1376" spans="1:37" s="19" customFormat="1" ht="12">
      <c r="A1376" s="19" t="s">
        <v>136</v>
      </c>
      <c r="B1376" s="19">
        <v>0</v>
      </c>
      <c r="C1376" s="19">
        <v>0</v>
      </c>
      <c r="D1376" s="19">
        <v>0</v>
      </c>
      <c r="E1376" s="19">
        <v>0</v>
      </c>
      <c r="F1376" s="19">
        <v>0</v>
      </c>
      <c r="G1376" s="19">
        <v>0</v>
      </c>
      <c r="H1376" s="19">
        <v>0</v>
      </c>
      <c r="I1376" s="19">
        <v>0</v>
      </c>
      <c r="J1376" s="19">
        <v>0</v>
      </c>
      <c r="K1376" s="19">
        <v>0</v>
      </c>
      <c r="L1376" s="19">
        <v>0</v>
      </c>
      <c r="M1376" s="19" t="s">
        <v>31</v>
      </c>
      <c r="N1376" s="19" t="s">
        <v>136</v>
      </c>
      <c r="O1376" s="19">
        <v>0</v>
      </c>
      <c r="P1376" s="19">
        <v>0</v>
      </c>
      <c r="Q1376" s="19">
        <v>0</v>
      </c>
      <c r="R1376" s="19">
        <v>0</v>
      </c>
      <c r="S1376" s="19">
        <v>0</v>
      </c>
      <c r="T1376" s="19">
        <v>0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v>0</v>
      </c>
      <c r="AB1376" s="19">
        <v>0</v>
      </c>
      <c r="AC1376" s="19">
        <v>0</v>
      </c>
      <c r="AD1376" s="19" t="s">
        <v>58</v>
      </c>
      <c r="AE1376" s="19" t="s">
        <v>58</v>
      </c>
      <c r="AF1376" s="19">
        <v>0</v>
      </c>
      <c r="AG1376" s="19">
        <v>0</v>
      </c>
      <c r="AH1376" s="19" t="s">
        <v>58</v>
      </c>
      <c r="AI1376" s="19" t="s">
        <v>58</v>
      </c>
      <c r="AJ1376" s="19" t="s">
        <v>58</v>
      </c>
      <c r="AK1376" s="19" t="s">
        <v>31</v>
      </c>
    </row>
    <row r="1377" spans="1:37" s="19" customFormat="1" ht="12">
      <c r="A1377" s="19" t="s">
        <v>137</v>
      </c>
      <c r="B1377" s="19">
        <v>2</v>
      </c>
      <c r="C1377" s="19">
        <v>0</v>
      </c>
      <c r="D1377" s="19">
        <v>2</v>
      </c>
      <c r="E1377" s="19">
        <v>0</v>
      </c>
      <c r="F1377" s="19">
        <v>0</v>
      </c>
      <c r="G1377" s="19">
        <v>0</v>
      </c>
      <c r="H1377" s="19">
        <v>0</v>
      </c>
      <c r="I1377" s="19">
        <v>0</v>
      </c>
      <c r="J1377" s="19">
        <v>0</v>
      </c>
      <c r="K1377" s="19">
        <v>0</v>
      </c>
      <c r="L1377" s="19">
        <v>0</v>
      </c>
      <c r="M1377" s="19" t="s">
        <v>31</v>
      </c>
      <c r="N1377" s="19" t="s">
        <v>137</v>
      </c>
      <c r="O1377" s="19">
        <v>0</v>
      </c>
      <c r="P1377" s="19">
        <v>0</v>
      </c>
      <c r="Q1377" s="19">
        <v>0</v>
      </c>
      <c r="R1377" s="19">
        <v>2</v>
      </c>
      <c r="S1377" s="19">
        <v>0</v>
      </c>
      <c r="T1377" s="19">
        <v>0</v>
      </c>
      <c r="U1377" s="19">
        <v>0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v>0</v>
      </c>
      <c r="AB1377" s="19">
        <v>0</v>
      </c>
      <c r="AC1377" s="19">
        <v>0</v>
      </c>
      <c r="AD1377" s="19">
        <v>15.6</v>
      </c>
      <c r="AE1377" s="19" t="s">
        <v>58</v>
      </c>
      <c r="AF1377" s="19">
        <v>0</v>
      </c>
      <c r="AG1377" s="19">
        <v>0</v>
      </c>
      <c r="AH1377" s="19" t="s">
        <v>58</v>
      </c>
      <c r="AI1377" s="19">
        <v>0.5</v>
      </c>
      <c r="AJ1377" s="19">
        <v>0.3</v>
      </c>
      <c r="AK1377" s="19" t="s">
        <v>31</v>
      </c>
    </row>
    <row r="1378" spans="1:37" s="19" customFormat="1" ht="12">
      <c r="A1378" s="19" t="s">
        <v>138</v>
      </c>
      <c r="B1378" s="19">
        <v>1</v>
      </c>
      <c r="C1378" s="19">
        <v>0</v>
      </c>
      <c r="D1378" s="19">
        <v>1</v>
      </c>
      <c r="E1378" s="19">
        <v>0</v>
      </c>
      <c r="F1378" s="19">
        <v>0</v>
      </c>
      <c r="G1378" s="19">
        <v>0</v>
      </c>
      <c r="H1378" s="19">
        <v>0</v>
      </c>
      <c r="I1378" s="19">
        <v>0</v>
      </c>
      <c r="J1378" s="19">
        <v>0</v>
      </c>
      <c r="K1378" s="19">
        <v>0</v>
      </c>
      <c r="L1378" s="19">
        <v>0</v>
      </c>
      <c r="M1378" s="19" t="s">
        <v>31</v>
      </c>
      <c r="N1378" s="19" t="s">
        <v>138</v>
      </c>
      <c r="O1378" s="19">
        <v>0</v>
      </c>
      <c r="P1378" s="19">
        <v>0</v>
      </c>
      <c r="Q1378" s="19">
        <v>0</v>
      </c>
      <c r="R1378" s="19">
        <v>1</v>
      </c>
      <c r="S1378" s="19">
        <v>0</v>
      </c>
      <c r="T1378" s="19">
        <v>0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0</v>
      </c>
      <c r="AA1378" s="19">
        <v>0</v>
      </c>
      <c r="AB1378" s="19">
        <v>0</v>
      </c>
      <c r="AC1378" s="19">
        <v>0</v>
      </c>
      <c r="AD1378" s="19">
        <v>18.899999999999999</v>
      </c>
      <c r="AE1378" s="19" t="s">
        <v>58</v>
      </c>
      <c r="AF1378" s="19">
        <v>0</v>
      </c>
      <c r="AG1378" s="19">
        <v>0</v>
      </c>
      <c r="AH1378" s="19" t="s">
        <v>58</v>
      </c>
      <c r="AI1378" s="19" t="s">
        <v>58</v>
      </c>
      <c r="AJ1378" s="19" t="s">
        <v>58</v>
      </c>
      <c r="AK1378" s="19" t="s">
        <v>31</v>
      </c>
    </row>
    <row r="1379" spans="1:37" s="19" customFormat="1" ht="12">
      <c r="A1379" s="19" t="s">
        <v>139</v>
      </c>
      <c r="B1379" s="19">
        <v>0</v>
      </c>
      <c r="C1379" s="19">
        <v>0</v>
      </c>
      <c r="D1379" s="19">
        <v>0</v>
      </c>
      <c r="E1379" s="19">
        <v>0</v>
      </c>
      <c r="F1379" s="19">
        <v>0</v>
      </c>
      <c r="G1379" s="19">
        <v>0</v>
      </c>
      <c r="H1379" s="19">
        <v>0</v>
      </c>
      <c r="I1379" s="19">
        <v>0</v>
      </c>
      <c r="J1379" s="19">
        <v>0</v>
      </c>
      <c r="K1379" s="19">
        <v>0</v>
      </c>
      <c r="L1379" s="19">
        <v>0</v>
      </c>
      <c r="M1379" s="19" t="s">
        <v>31</v>
      </c>
      <c r="N1379" s="19" t="s">
        <v>139</v>
      </c>
      <c r="O1379" s="19">
        <v>0</v>
      </c>
      <c r="P1379" s="19">
        <v>0</v>
      </c>
      <c r="Q1379" s="19">
        <v>0</v>
      </c>
      <c r="R1379" s="19">
        <v>0</v>
      </c>
      <c r="S1379" s="19">
        <v>0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v>0</v>
      </c>
      <c r="AB1379" s="19">
        <v>0</v>
      </c>
      <c r="AC1379" s="19">
        <v>0</v>
      </c>
      <c r="AD1379" s="19" t="s">
        <v>58</v>
      </c>
      <c r="AE1379" s="19" t="s">
        <v>58</v>
      </c>
      <c r="AF1379" s="19">
        <v>0</v>
      </c>
      <c r="AG1379" s="19">
        <v>0</v>
      </c>
      <c r="AH1379" s="19" t="s">
        <v>58</v>
      </c>
      <c r="AI1379" s="19" t="s">
        <v>58</v>
      </c>
      <c r="AJ1379" s="19" t="s">
        <v>58</v>
      </c>
      <c r="AK1379" s="19" t="s">
        <v>31</v>
      </c>
    </row>
    <row r="1380" spans="1:37" s="19" customFormat="1" ht="12">
      <c r="A1380" s="19" t="s">
        <v>140</v>
      </c>
      <c r="B1380" s="19">
        <v>0</v>
      </c>
      <c r="C1380" s="19">
        <v>0</v>
      </c>
      <c r="D1380" s="19">
        <v>0</v>
      </c>
      <c r="E1380" s="19">
        <v>0</v>
      </c>
      <c r="F1380" s="19">
        <v>0</v>
      </c>
      <c r="G1380" s="19">
        <v>0</v>
      </c>
      <c r="H1380" s="19">
        <v>0</v>
      </c>
      <c r="I1380" s="19">
        <v>0</v>
      </c>
      <c r="J1380" s="19">
        <v>0</v>
      </c>
      <c r="K1380" s="19">
        <v>0</v>
      </c>
      <c r="L1380" s="19">
        <v>0</v>
      </c>
      <c r="M1380" s="19" t="s">
        <v>31</v>
      </c>
      <c r="N1380" s="19" t="s">
        <v>140</v>
      </c>
      <c r="O1380" s="19">
        <v>0</v>
      </c>
      <c r="P1380" s="19">
        <v>0</v>
      </c>
      <c r="Q1380" s="19">
        <v>0</v>
      </c>
      <c r="R1380" s="19">
        <v>0</v>
      </c>
      <c r="S1380" s="19">
        <v>0</v>
      </c>
      <c r="T1380" s="19">
        <v>0</v>
      </c>
      <c r="U1380" s="19">
        <v>0</v>
      </c>
      <c r="V1380" s="19">
        <v>0</v>
      </c>
      <c r="W1380" s="19">
        <v>0</v>
      </c>
      <c r="X1380" s="19">
        <v>0</v>
      </c>
      <c r="Y1380" s="19">
        <v>0</v>
      </c>
      <c r="Z1380" s="19">
        <v>0</v>
      </c>
      <c r="AA1380" s="19">
        <v>0</v>
      </c>
      <c r="AB1380" s="19">
        <v>0</v>
      </c>
      <c r="AC1380" s="19">
        <v>0</v>
      </c>
      <c r="AD1380" s="19" t="s">
        <v>58</v>
      </c>
      <c r="AE1380" s="19" t="s">
        <v>58</v>
      </c>
      <c r="AF1380" s="19">
        <v>0</v>
      </c>
      <c r="AG1380" s="19">
        <v>0</v>
      </c>
      <c r="AH1380" s="19" t="s">
        <v>58</v>
      </c>
      <c r="AI1380" s="19" t="s">
        <v>58</v>
      </c>
      <c r="AJ1380" s="19" t="s">
        <v>58</v>
      </c>
      <c r="AK1380" s="19" t="s">
        <v>31</v>
      </c>
    </row>
    <row r="1381" spans="1:37" s="19" customFormat="1" ht="12">
      <c r="A1381" s="19" t="s">
        <v>141</v>
      </c>
      <c r="B1381" s="19">
        <v>1</v>
      </c>
      <c r="C1381" s="19">
        <v>0</v>
      </c>
      <c r="D1381" s="19">
        <v>1</v>
      </c>
      <c r="E1381" s="19">
        <v>0</v>
      </c>
      <c r="F1381" s="19">
        <v>0</v>
      </c>
      <c r="G1381" s="19">
        <v>0</v>
      </c>
      <c r="H1381" s="19">
        <v>0</v>
      </c>
      <c r="I1381" s="19">
        <v>0</v>
      </c>
      <c r="J1381" s="19">
        <v>0</v>
      </c>
      <c r="K1381" s="19">
        <v>0</v>
      </c>
      <c r="L1381" s="19">
        <v>0</v>
      </c>
      <c r="M1381" s="19" t="s">
        <v>31</v>
      </c>
      <c r="N1381" s="19" t="s">
        <v>141</v>
      </c>
      <c r="O1381" s="19">
        <v>0</v>
      </c>
      <c r="P1381" s="19">
        <v>0</v>
      </c>
      <c r="Q1381" s="19">
        <v>0</v>
      </c>
      <c r="R1381" s="19">
        <v>1</v>
      </c>
      <c r="S1381" s="19">
        <v>0</v>
      </c>
      <c r="T1381" s="19">
        <v>0</v>
      </c>
      <c r="U1381" s="19">
        <v>0</v>
      </c>
      <c r="V1381" s="19">
        <v>0</v>
      </c>
      <c r="W1381" s="19">
        <v>0</v>
      </c>
      <c r="X1381" s="19">
        <v>0</v>
      </c>
      <c r="Y1381" s="19">
        <v>0</v>
      </c>
      <c r="Z1381" s="19">
        <v>0</v>
      </c>
      <c r="AA1381" s="19">
        <v>0</v>
      </c>
      <c r="AB1381" s="19">
        <v>0</v>
      </c>
      <c r="AC1381" s="19">
        <v>0</v>
      </c>
      <c r="AD1381" s="19">
        <v>16.8</v>
      </c>
      <c r="AE1381" s="19" t="s">
        <v>58</v>
      </c>
      <c r="AF1381" s="19">
        <v>0</v>
      </c>
      <c r="AG1381" s="19">
        <v>0</v>
      </c>
      <c r="AH1381" s="19" t="s">
        <v>58</v>
      </c>
      <c r="AI1381" s="19" t="s">
        <v>58</v>
      </c>
      <c r="AJ1381" s="19" t="s">
        <v>58</v>
      </c>
      <c r="AK1381" s="19" t="s">
        <v>31</v>
      </c>
    </row>
    <row r="1382" spans="1:37" s="19" customFormat="1" ht="12">
      <c r="A1382" s="19" t="s">
        <v>142</v>
      </c>
      <c r="B1382" s="19">
        <v>1</v>
      </c>
      <c r="C1382" s="19">
        <v>0</v>
      </c>
      <c r="D1382" s="19">
        <v>1</v>
      </c>
      <c r="E1382" s="19">
        <v>0</v>
      </c>
      <c r="F1382" s="19">
        <v>0</v>
      </c>
      <c r="G1382" s="19">
        <v>0</v>
      </c>
      <c r="H1382" s="19">
        <v>0</v>
      </c>
      <c r="I1382" s="19">
        <v>0</v>
      </c>
      <c r="J1382" s="19">
        <v>0</v>
      </c>
      <c r="K1382" s="19">
        <v>0</v>
      </c>
      <c r="L1382" s="19">
        <v>0</v>
      </c>
      <c r="M1382" s="19" t="s">
        <v>31</v>
      </c>
      <c r="N1382" s="19" t="s">
        <v>142</v>
      </c>
      <c r="O1382" s="19">
        <v>0</v>
      </c>
      <c r="P1382" s="19">
        <v>0</v>
      </c>
      <c r="Q1382" s="19">
        <v>0</v>
      </c>
      <c r="R1382" s="19">
        <v>0</v>
      </c>
      <c r="S1382" s="19">
        <v>0</v>
      </c>
      <c r="T1382" s="19">
        <v>1</v>
      </c>
      <c r="U1382" s="19">
        <v>0</v>
      </c>
      <c r="V1382" s="19">
        <v>0</v>
      </c>
      <c r="W1382" s="19">
        <v>0</v>
      </c>
      <c r="X1382" s="19">
        <v>0</v>
      </c>
      <c r="Y1382" s="19">
        <v>0</v>
      </c>
      <c r="Z1382" s="19">
        <v>0</v>
      </c>
      <c r="AA1382" s="19">
        <v>0</v>
      </c>
      <c r="AB1382" s="19">
        <v>0</v>
      </c>
      <c r="AC1382" s="19">
        <v>0</v>
      </c>
      <c r="AD1382" s="19">
        <v>27</v>
      </c>
      <c r="AE1382" s="19" t="s">
        <v>58</v>
      </c>
      <c r="AF1382" s="19">
        <v>1</v>
      </c>
      <c r="AG1382" s="19">
        <v>100</v>
      </c>
      <c r="AH1382" s="19" t="s">
        <v>58</v>
      </c>
      <c r="AI1382" s="19" t="s">
        <v>58</v>
      </c>
      <c r="AJ1382" s="19" t="s">
        <v>58</v>
      </c>
      <c r="AK1382" s="19" t="s">
        <v>31</v>
      </c>
    </row>
    <row r="1383" spans="1:37" s="19" customFormat="1" ht="12">
      <c r="A1383" s="19" t="s">
        <v>143</v>
      </c>
      <c r="B1383" s="19">
        <v>0</v>
      </c>
      <c r="C1383" s="19">
        <v>0</v>
      </c>
      <c r="D1383" s="19">
        <v>0</v>
      </c>
      <c r="E1383" s="19">
        <v>0</v>
      </c>
      <c r="F1383" s="19">
        <v>0</v>
      </c>
      <c r="G1383" s="19">
        <v>0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19" t="s">
        <v>31</v>
      </c>
      <c r="N1383" s="19" t="s">
        <v>143</v>
      </c>
      <c r="O1383" s="19">
        <v>0</v>
      </c>
      <c r="P1383" s="19">
        <v>0</v>
      </c>
      <c r="Q1383" s="19">
        <v>0</v>
      </c>
      <c r="R1383" s="19">
        <v>0</v>
      </c>
      <c r="S1383" s="19">
        <v>0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v>0</v>
      </c>
      <c r="AB1383" s="19">
        <v>0</v>
      </c>
      <c r="AC1383" s="19">
        <v>0</v>
      </c>
      <c r="AD1383" s="19" t="s">
        <v>58</v>
      </c>
      <c r="AE1383" s="19" t="s">
        <v>58</v>
      </c>
      <c r="AF1383" s="19">
        <v>0</v>
      </c>
      <c r="AG1383" s="19">
        <v>0</v>
      </c>
      <c r="AH1383" s="19" t="s">
        <v>58</v>
      </c>
      <c r="AI1383" s="19" t="s">
        <v>58</v>
      </c>
      <c r="AJ1383" s="19" t="s">
        <v>58</v>
      </c>
      <c r="AK1383" s="19" t="s">
        <v>31</v>
      </c>
    </row>
    <row r="1384" spans="1:37" s="19" customFormat="1" ht="12">
      <c r="A1384" s="19" t="s">
        <v>144</v>
      </c>
      <c r="B1384" s="19">
        <v>2</v>
      </c>
      <c r="C1384" s="19">
        <v>0</v>
      </c>
      <c r="D1384" s="19">
        <v>2</v>
      </c>
      <c r="E1384" s="19">
        <v>0</v>
      </c>
      <c r="F1384" s="19">
        <v>0</v>
      </c>
      <c r="G1384" s="19">
        <v>0</v>
      </c>
      <c r="H1384" s="19">
        <v>0</v>
      </c>
      <c r="I1384" s="19">
        <v>0</v>
      </c>
      <c r="J1384" s="19">
        <v>0</v>
      </c>
      <c r="K1384" s="19">
        <v>0</v>
      </c>
      <c r="L1384" s="19">
        <v>0</v>
      </c>
      <c r="M1384" s="19" t="s">
        <v>31</v>
      </c>
      <c r="N1384" s="19" t="s">
        <v>144</v>
      </c>
      <c r="O1384" s="19">
        <v>0</v>
      </c>
      <c r="P1384" s="19">
        <v>0</v>
      </c>
      <c r="Q1384" s="19">
        <v>1</v>
      </c>
      <c r="R1384" s="19">
        <v>1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0</v>
      </c>
      <c r="AB1384" s="19">
        <v>0</v>
      </c>
      <c r="AC1384" s="19">
        <v>0</v>
      </c>
      <c r="AD1384" s="19">
        <v>15.6</v>
      </c>
      <c r="AE1384" s="19" t="s">
        <v>58</v>
      </c>
      <c r="AF1384" s="19">
        <v>0</v>
      </c>
      <c r="AG1384" s="19">
        <v>0</v>
      </c>
      <c r="AH1384" s="19" t="s">
        <v>58</v>
      </c>
      <c r="AI1384" s="19">
        <v>1.7</v>
      </c>
      <c r="AJ1384" s="19">
        <v>2.8</v>
      </c>
      <c r="AK1384" s="19" t="s">
        <v>31</v>
      </c>
    </row>
    <row r="1385" spans="1:37" s="19" customFormat="1" ht="12">
      <c r="A1385" s="19" t="s">
        <v>145</v>
      </c>
      <c r="B1385" s="19">
        <v>0</v>
      </c>
      <c r="C1385" s="19">
        <v>0</v>
      </c>
      <c r="D1385" s="19">
        <v>0</v>
      </c>
      <c r="E1385" s="19">
        <v>0</v>
      </c>
      <c r="F1385" s="19">
        <v>0</v>
      </c>
      <c r="G1385" s="19">
        <v>0</v>
      </c>
      <c r="H1385" s="19">
        <v>0</v>
      </c>
      <c r="I1385" s="19">
        <v>0</v>
      </c>
      <c r="J1385" s="19">
        <v>0</v>
      </c>
      <c r="K1385" s="19">
        <v>0</v>
      </c>
      <c r="L1385" s="19">
        <v>0</v>
      </c>
      <c r="M1385" s="19" t="s">
        <v>31</v>
      </c>
      <c r="N1385" s="19" t="s">
        <v>145</v>
      </c>
      <c r="O1385" s="19">
        <v>0</v>
      </c>
      <c r="P1385" s="19">
        <v>0</v>
      </c>
      <c r="Q1385" s="19">
        <v>0</v>
      </c>
      <c r="R1385" s="19">
        <v>0</v>
      </c>
      <c r="S1385" s="19">
        <v>0</v>
      </c>
      <c r="T1385" s="19">
        <v>0</v>
      </c>
      <c r="U1385" s="19">
        <v>0</v>
      </c>
      <c r="V1385" s="19">
        <v>0</v>
      </c>
      <c r="W1385" s="19">
        <v>0</v>
      </c>
      <c r="X1385" s="19">
        <v>0</v>
      </c>
      <c r="Y1385" s="19">
        <v>0</v>
      </c>
      <c r="Z1385" s="19">
        <v>0</v>
      </c>
      <c r="AA1385" s="19">
        <v>0</v>
      </c>
      <c r="AB1385" s="19">
        <v>0</v>
      </c>
      <c r="AC1385" s="19">
        <v>0</v>
      </c>
      <c r="AD1385" s="19" t="s">
        <v>58</v>
      </c>
      <c r="AE1385" s="19" t="s">
        <v>58</v>
      </c>
      <c r="AF1385" s="19">
        <v>0</v>
      </c>
      <c r="AG1385" s="19">
        <v>0</v>
      </c>
      <c r="AH1385" s="19" t="s">
        <v>58</v>
      </c>
      <c r="AI1385" s="19" t="s">
        <v>58</v>
      </c>
      <c r="AJ1385" s="19" t="s">
        <v>58</v>
      </c>
      <c r="AK1385" s="19" t="s">
        <v>31</v>
      </c>
    </row>
    <row r="1386" spans="1:37" s="19" customFormat="1" ht="12">
      <c r="A1386" s="19" t="s">
        <v>146</v>
      </c>
      <c r="B1386" s="19">
        <v>0</v>
      </c>
      <c r="C1386" s="19">
        <v>0</v>
      </c>
      <c r="D1386" s="19">
        <v>0</v>
      </c>
      <c r="E1386" s="19">
        <v>0</v>
      </c>
      <c r="F1386" s="19">
        <v>0</v>
      </c>
      <c r="G1386" s="19">
        <v>0</v>
      </c>
      <c r="H1386" s="19">
        <v>0</v>
      </c>
      <c r="I1386" s="19">
        <v>0</v>
      </c>
      <c r="J1386" s="19">
        <v>0</v>
      </c>
      <c r="K1386" s="19">
        <v>0</v>
      </c>
      <c r="L1386" s="19">
        <v>0</v>
      </c>
      <c r="M1386" s="19" t="s">
        <v>31</v>
      </c>
      <c r="N1386" s="19" t="s">
        <v>146</v>
      </c>
      <c r="O1386" s="19">
        <v>0</v>
      </c>
      <c r="P1386" s="19">
        <v>0</v>
      </c>
      <c r="Q1386" s="19">
        <v>0</v>
      </c>
      <c r="R1386" s="19">
        <v>0</v>
      </c>
      <c r="S1386" s="19">
        <v>0</v>
      </c>
      <c r="T1386" s="19">
        <v>0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19">
        <v>0</v>
      </c>
      <c r="AC1386" s="19">
        <v>0</v>
      </c>
      <c r="AD1386" s="19" t="s">
        <v>58</v>
      </c>
      <c r="AE1386" s="19" t="s">
        <v>58</v>
      </c>
      <c r="AF1386" s="19">
        <v>0</v>
      </c>
      <c r="AG1386" s="19">
        <v>0</v>
      </c>
      <c r="AH1386" s="19" t="s">
        <v>58</v>
      </c>
      <c r="AI1386" s="19" t="s">
        <v>58</v>
      </c>
      <c r="AJ1386" s="19" t="s">
        <v>58</v>
      </c>
      <c r="AK1386" s="19" t="s">
        <v>31</v>
      </c>
    </row>
    <row r="1387" spans="1:37" s="19" customFormat="1" ht="12">
      <c r="A1387" s="19" t="s">
        <v>147</v>
      </c>
      <c r="B1387" s="19">
        <v>0</v>
      </c>
      <c r="C1387" s="19">
        <v>0</v>
      </c>
      <c r="D1387" s="19">
        <v>0</v>
      </c>
      <c r="E1387" s="19">
        <v>0</v>
      </c>
      <c r="F1387" s="19">
        <v>0</v>
      </c>
      <c r="G1387" s="19">
        <v>0</v>
      </c>
      <c r="H1387" s="19">
        <v>0</v>
      </c>
      <c r="I1387" s="19">
        <v>0</v>
      </c>
      <c r="J1387" s="19">
        <v>0</v>
      </c>
      <c r="K1387" s="19">
        <v>0</v>
      </c>
      <c r="L1387" s="19">
        <v>0</v>
      </c>
      <c r="M1387" s="19" t="s">
        <v>31</v>
      </c>
      <c r="N1387" s="19" t="s">
        <v>147</v>
      </c>
      <c r="O1387" s="19">
        <v>0</v>
      </c>
      <c r="P1387" s="19">
        <v>0</v>
      </c>
      <c r="Q1387" s="19">
        <v>0</v>
      </c>
      <c r="R1387" s="19">
        <v>0</v>
      </c>
      <c r="S1387" s="19">
        <v>0</v>
      </c>
      <c r="T1387" s="19">
        <v>0</v>
      </c>
      <c r="U1387" s="19">
        <v>0</v>
      </c>
      <c r="V1387" s="19">
        <v>0</v>
      </c>
      <c r="W1387" s="19">
        <v>0</v>
      </c>
      <c r="X1387" s="19">
        <v>0</v>
      </c>
      <c r="Y1387" s="19">
        <v>0</v>
      </c>
      <c r="Z1387" s="19">
        <v>0</v>
      </c>
      <c r="AA1387" s="19">
        <v>0</v>
      </c>
      <c r="AB1387" s="19">
        <v>0</v>
      </c>
      <c r="AC1387" s="19">
        <v>0</v>
      </c>
      <c r="AD1387" s="19" t="s">
        <v>58</v>
      </c>
      <c r="AE1387" s="19" t="s">
        <v>58</v>
      </c>
      <c r="AF1387" s="19">
        <v>0</v>
      </c>
      <c r="AG1387" s="19">
        <v>0</v>
      </c>
      <c r="AH1387" s="19" t="s">
        <v>58</v>
      </c>
      <c r="AI1387" s="19" t="s">
        <v>58</v>
      </c>
      <c r="AJ1387" s="19" t="s">
        <v>58</v>
      </c>
      <c r="AK1387" s="19" t="s">
        <v>31</v>
      </c>
    </row>
    <row r="1388" spans="1:37" s="19" customFormat="1" ht="12">
      <c r="A1388" s="19" t="s">
        <v>148</v>
      </c>
      <c r="B1388" s="19">
        <v>0</v>
      </c>
      <c r="C1388" s="19">
        <v>0</v>
      </c>
      <c r="D1388" s="19">
        <v>0</v>
      </c>
      <c r="E1388" s="19">
        <v>0</v>
      </c>
      <c r="F1388" s="19">
        <v>0</v>
      </c>
      <c r="G1388" s="19">
        <v>0</v>
      </c>
      <c r="H1388" s="19">
        <v>0</v>
      </c>
      <c r="I1388" s="19">
        <v>0</v>
      </c>
      <c r="J1388" s="19">
        <v>0</v>
      </c>
      <c r="K1388" s="19">
        <v>0</v>
      </c>
      <c r="L1388" s="19">
        <v>0</v>
      </c>
      <c r="M1388" s="19" t="s">
        <v>31</v>
      </c>
      <c r="N1388" s="19" t="s">
        <v>148</v>
      </c>
      <c r="O1388" s="19">
        <v>0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0</v>
      </c>
      <c r="V1388" s="19">
        <v>0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19">
        <v>0</v>
      </c>
      <c r="AC1388" s="19">
        <v>0</v>
      </c>
      <c r="AD1388" s="19" t="s">
        <v>58</v>
      </c>
      <c r="AE1388" s="19" t="s">
        <v>58</v>
      </c>
      <c r="AF1388" s="19">
        <v>0</v>
      </c>
      <c r="AG1388" s="19">
        <v>0</v>
      </c>
      <c r="AH1388" s="19" t="s">
        <v>58</v>
      </c>
      <c r="AI1388" s="19" t="s">
        <v>58</v>
      </c>
      <c r="AJ1388" s="19" t="s">
        <v>58</v>
      </c>
      <c r="AK1388" s="19" t="s">
        <v>31</v>
      </c>
    </row>
    <row r="1389" spans="1:37" s="19" customFormat="1" ht="12">
      <c r="A1389" s="19" t="s">
        <v>149</v>
      </c>
      <c r="B1389" s="19">
        <v>1</v>
      </c>
      <c r="C1389" s="19">
        <v>0</v>
      </c>
      <c r="D1389" s="19">
        <v>1</v>
      </c>
      <c r="E1389" s="19">
        <v>0</v>
      </c>
      <c r="F1389" s="19">
        <v>0</v>
      </c>
      <c r="G1389" s="19">
        <v>0</v>
      </c>
      <c r="H1389" s="19">
        <v>0</v>
      </c>
      <c r="I1389" s="19">
        <v>0</v>
      </c>
      <c r="J1389" s="19">
        <v>0</v>
      </c>
      <c r="K1389" s="19">
        <v>0</v>
      </c>
      <c r="L1389" s="19">
        <v>0</v>
      </c>
      <c r="M1389" s="19" t="s">
        <v>31</v>
      </c>
      <c r="N1389" s="19" t="s">
        <v>149</v>
      </c>
      <c r="O1389" s="19">
        <v>0</v>
      </c>
      <c r="P1389" s="19">
        <v>0</v>
      </c>
      <c r="Q1389" s="19">
        <v>0</v>
      </c>
      <c r="R1389" s="19">
        <v>1</v>
      </c>
      <c r="S1389" s="19">
        <v>0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19">
        <v>0</v>
      </c>
      <c r="AC1389" s="19">
        <v>0</v>
      </c>
      <c r="AD1389" s="19">
        <v>20</v>
      </c>
      <c r="AE1389" s="19" t="s">
        <v>58</v>
      </c>
      <c r="AF1389" s="19">
        <v>0</v>
      </c>
      <c r="AG1389" s="19">
        <v>0</v>
      </c>
      <c r="AH1389" s="19" t="s">
        <v>58</v>
      </c>
      <c r="AI1389" s="19" t="s">
        <v>58</v>
      </c>
      <c r="AJ1389" s="19" t="s">
        <v>58</v>
      </c>
      <c r="AK1389" s="19" t="s">
        <v>31</v>
      </c>
    </row>
    <row r="1390" spans="1:37" s="19" customFormat="1" ht="12">
      <c r="A1390" s="19" t="s">
        <v>150</v>
      </c>
      <c r="B1390" s="19">
        <v>0</v>
      </c>
      <c r="C1390" s="19">
        <v>0</v>
      </c>
      <c r="D1390" s="19">
        <v>0</v>
      </c>
      <c r="E1390" s="19">
        <v>0</v>
      </c>
      <c r="F1390" s="19">
        <v>0</v>
      </c>
      <c r="G1390" s="19">
        <v>0</v>
      </c>
      <c r="H1390" s="19">
        <v>0</v>
      </c>
      <c r="I1390" s="19">
        <v>0</v>
      </c>
      <c r="J1390" s="19">
        <v>0</v>
      </c>
      <c r="K1390" s="19">
        <v>0</v>
      </c>
      <c r="L1390" s="19">
        <v>0</v>
      </c>
      <c r="M1390" s="19" t="s">
        <v>31</v>
      </c>
      <c r="N1390" s="19" t="s">
        <v>150</v>
      </c>
      <c r="O1390" s="19">
        <v>0</v>
      </c>
      <c r="P1390" s="19">
        <v>0</v>
      </c>
      <c r="Q1390" s="19">
        <v>0</v>
      </c>
      <c r="R1390" s="19">
        <v>0</v>
      </c>
      <c r="S1390" s="19">
        <v>0</v>
      </c>
      <c r="T1390" s="19">
        <v>0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0</v>
      </c>
      <c r="AA1390" s="19">
        <v>0</v>
      </c>
      <c r="AB1390" s="19">
        <v>0</v>
      </c>
      <c r="AC1390" s="19">
        <v>0</v>
      </c>
      <c r="AD1390" s="19" t="s">
        <v>58</v>
      </c>
      <c r="AE1390" s="19" t="s">
        <v>58</v>
      </c>
      <c r="AF1390" s="19">
        <v>0</v>
      </c>
      <c r="AG1390" s="19">
        <v>0</v>
      </c>
      <c r="AH1390" s="19" t="s">
        <v>58</v>
      </c>
      <c r="AI1390" s="19" t="s">
        <v>58</v>
      </c>
      <c r="AJ1390" s="19" t="s">
        <v>58</v>
      </c>
      <c r="AK1390" s="19" t="s">
        <v>31</v>
      </c>
    </row>
    <row r="1391" spans="1:37" s="19" customFormat="1" ht="12">
      <c r="A1391" s="19" t="s">
        <v>151</v>
      </c>
      <c r="B1391" s="19">
        <v>2</v>
      </c>
      <c r="C1391" s="19">
        <v>0</v>
      </c>
      <c r="D1391" s="19">
        <v>2</v>
      </c>
      <c r="E1391" s="19">
        <v>0</v>
      </c>
      <c r="F1391" s="19">
        <v>0</v>
      </c>
      <c r="G1391" s="19">
        <v>0</v>
      </c>
      <c r="H1391" s="19">
        <v>0</v>
      </c>
      <c r="I1391" s="19">
        <v>0</v>
      </c>
      <c r="J1391" s="19">
        <v>0</v>
      </c>
      <c r="K1391" s="19">
        <v>0</v>
      </c>
      <c r="L1391" s="19">
        <v>0</v>
      </c>
      <c r="M1391" s="19" t="s">
        <v>31</v>
      </c>
      <c r="N1391" s="19" t="s">
        <v>151</v>
      </c>
      <c r="O1391" s="19">
        <v>0</v>
      </c>
      <c r="P1391" s="19">
        <v>0</v>
      </c>
      <c r="Q1391" s="19">
        <v>0</v>
      </c>
      <c r="R1391" s="19">
        <v>0</v>
      </c>
      <c r="S1391" s="19">
        <v>1</v>
      </c>
      <c r="T1391" s="19">
        <v>0</v>
      </c>
      <c r="U1391" s="19">
        <v>1</v>
      </c>
      <c r="V1391" s="19">
        <v>0</v>
      </c>
      <c r="W1391" s="19">
        <v>0</v>
      </c>
      <c r="X1391" s="19">
        <v>0</v>
      </c>
      <c r="Y1391" s="19">
        <v>0</v>
      </c>
      <c r="Z1391" s="19">
        <v>0</v>
      </c>
      <c r="AA1391" s="19">
        <v>0</v>
      </c>
      <c r="AB1391" s="19">
        <v>0</v>
      </c>
      <c r="AC1391" s="19">
        <v>0</v>
      </c>
      <c r="AD1391" s="19">
        <v>26.7</v>
      </c>
      <c r="AE1391" s="19" t="s">
        <v>58</v>
      </c>
      <c r="AF1391" s="19">
        <v>2</v>
      </c>
      <c r="AG1391" s="19">
        <v>100</v>
      </c>
      <c r="AH1391" s="19" t="s">
        <v>58</v>
      </c>
      <c r="AI1391" s="19">
        <v>8.6999999999999993</v>
      </c>
      <c r="AJ1391" s="19">
        <v>75.7</v>
      </c>
      <c r="AK1391" s="19" t="s">
        <v>31</v>
      </c>
    </row>
    <row r="1392" spans="1:37" s="19" customFormat="1" ht="12">
      <c r="A1392" s="19" t="s">
        <v>152</v>
      </c>
      <c r="B1392" s="19">
        <v>0</v>
      </c>
      <c r="C1392" s="19">
        <v>0</v>
      </c>
      <c r="D1392" s="19">
        <v>0</v>
      </c>
      <c r="E1392" s="19">
        <v>0</v>
      </c>
      <c r="F1392" s="19">
        <v>0</v>
      </c>
      <c r="G1392" s="19">
        <v>0</v>
      </c>
      <c r="H1392" s="19">
        <v>0</v>
      </c>
      <c r="I1392" s="19">
        <v>0</v>
      </c>
      <c r="J1392" s="19">
        <v>0</v>
      </c>
      <c r="K1392" s="19">
        <v>0</v>
      </c>
      <c r="L1392" s="19">
        <v>0</v>
      </c>
      <c r="M1392" s="19" t="s">
        <v>31</v>
      </c>
      <c r="N1392" s="19" t="s">
        <v>152</v>
      </c>
      <c r="O1392" s="19">
        <v>0</v>
      </c>
      <c r="P1392" s="19">
        <v>0</v>
      </c>
      <c r="Q1392" s="19">
        <v>0</v>
      </c>
      <c r="R1392" s="19">
        <v>0</v>
      </c>
      <c r="S1392" s="19">
        <v>0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0</v>
      </c>
      <c r="AA1392" s="19">
        <v>0</v>
      </c>
      <c r="AB1392" s="19">
        <v>0</v>
      </c>
      <c r="AC1392" s="19">
        <v>0</v>
      </c>
      <c r="AD1392" s="19" t="s">
        <v>58</v>
      </c>
      <c r="AE1392" s="19" t="s">
        <v>58</v>
      </c>
      <c r="AF1392" s="19">
        <v>0</v>
      </c>
      <c r="AG1392" s="19">
        <v>0</v>
      </c>
      <c r="AH1392" s="19" t="s">
        <v>58</v>
      </c>
      <c r="AI1392" s="19" t="s">
        <v>58</v>
      </c>
      <c r="AJ1392" s="19" t="s">
        <v>58</v>
      </c>
      <c r="AK1392" s="19" t="s">
        <v>31</v>
      </c>
    </row>
    <row r="1393" spans="1:37" s="19" customFormat="1" ht="12">
      <c r="A1393" s="19" t="s">
        <v>153</v>
      </c>
      <c r="B1393" s="19">
        <v>0</v>
      </c>
      <c r="C1393" s="19">
        <v>0</v>
      </c>
      <c r="D1393" s="19">
        <v>0</v>
      </c>
      <c r="E1393" s="19">
        <v>0</v>
      </c>
      <c r="F1393" s="19">
        <v>0</v>
      </c>
      <c r="G1393" s="19">
        <v>0</v>
      </c>
      <c r="H1393" s="19">
        <v>0</v>
      </c>
      <c r="I1393" s="19">
        <v>0</v>
      </c>
      <c r="J1393" s="19">
        <v>0</v>
      </c>
      <c r="K1393" s="19">
        <v>0</v>
      </c>
      <c r="L1393" s="19">
        <v>0</v>
      </c>
      <c r="M1393" s="19" t="s">
        <v>31</v>
      </c>
      <c r="N1393" s="19" t="s">
        <v>153</v>
      </c>
      <c r="O1393" s="19">
        <v>0</v>
      </c>
      <c r="P1393" s="19">
        <v>0</v>
      </c>
      <c r="Q1393" s="19">
        <v>0</v>
      </c>
      <c r="R1393" s="19">
        <v>0</v>
      </c>
      <c r="S1393" s="19">
        <v>0</v>
      </c>
      <c r="T1393" s="19">
        <v>0</v>
      </c>
      <c r="U1393" s="19">
        <v>0</v>
      </c>
      <c r="V1393" s="19">
        <v>0</v>
      </c>
      <c r="W1393" s="19">
        <v>0</v>
      </c>
      <c r="X1393" s="19">
        <v>0</v>
      </c>
      <c r="Y1393" s="19">
        <v>0</v>
      </c>
      <c r="Z1393" s="19">
        <v>0</v>
      </c>
      <c r="AA1393" s="19">
        <v>0</v>
      </c>
      <c r="AB1393" s="19">
        <v>0</v>
      </c>
      <c r="AC1393" s="19">
        <v>0</v>
      </c>
      <c r="AD1393" s="19" t="s">
        <v>58</v>
      </c>
      <c r="AE1393" s="19" t="s">
        <v>58</v>
      </c>
      <c r="AF1393" s="19">
        <v>0</v>
      </c>
      <c r="AG1393" s="19">
        <v>0</v>
      </c>
      <c r="AH1393" s="19" t="s">
        <v>58</v>
      </c>
      <c r="AI1393" s="19" t="s">
        <v>58</v>
      </c>
      <c r="AJ1393" s="19" t="s">
        <v>58</v>
      </c>
      <c r="AK1393" s="19" t="s">
        <v>31</v>
      </c>
    </row>
    <row r="1394" spans="1:37" s="20" customFormat="1" ht="12">
      <c r="A1394" s="20" t="s">
        <v>154</v>
      </c>
      <c r="B1394" s="20">
        <v>75</v>
      </c>
      <c r="C1394" s="20">
        <v>0</v>
      </c>
      <c r="D1394" s="20">
        <v>70</v>
      </c>
      <c r="E1394" s="20">
        <v>0</v>
      </c>
      <c r="F1394" s="20">
        <v>5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 t="s">
        <v>31</v>
      </c>
      <c r="N1394" s="20" t="s">
        <v>154</v>
      </c>
      <c r="O1394" s="20">
        <v>0</v>
      </c>
      <c r="P1394" s="20">
        <v>9</v>
      </c>
      <c r="Q1394" s="20">
        <v>18</v>
      </c>
      <c r="R1394" s="20">
        <v>27</v>
      </c>
      <c r="S1394" s="20">
        <v>16</v>
      </c>
      <c r="T1394" s="20">
        <v>3</v>
      </c>
      <c r="U1394" s="20">
        <v>2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>
        <v>17.2</v>
      </c>
      <c r="AE1394" s="20">
        <v>22.6</v>
      </c>
      <c r="AF1394" s="20">
        <v>21</v>
      </c>
      <c r="AG1394" s="20">
        <v>28</v>
      </c>
      <c r="AH1394" s="20">
        <v>17.399999999999999</v>
      </c>
      <c r="AI1394" s="20">
        <v>5.7</v>
      </c>
      <c r="AJ1394" s="20">
        <v>32.4</v>
      </c>
      <c r="AK1394" s="20" t="s">
        <v>31</v>
      </c>
    </row>
    <row r="1395" spans="1:37" s="20" customFormat="1" ht="12">
      <c r="A1395" s="20" t="s">
        <v>155</v>
      </c>
      <c r="B1395" s="20">
        <v>88</v>
      </c>
      <c r="C1395" s="20">
        <v>1</v>
      </c>
      <c r="D1395" s="20">
        <v>82</v>
      </c>
      <c r="E1395" s="20">
        <v>0</v>
      </c>
      <c r="F1395" s="20">
        <v>5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 t="s">
        <v>31</v>
      </c>
      <c r="N1395" s="20" t="s">
        <v>155</v>
      </c>
      <c r="O1395" s="20">
        <v>0</v>
      </c>
      <c r="P1395" s="20">
        <v>10</v>
      </c>
      <c r="Q1395" s="20">
        <v>20</v>
      </c>
      <c r="R1395" s="20">
        <v>34</v>
      </c>
      <c r="S1395" s="20">
        <v>18</v>
      </c>
      <c r="T1395" s="20">
        <v>4</v>
      </c>
      <c r="U1395" s="20">
        <v>2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>
        <v>17.100000000000001</v>
      </c>
      <c r="AE1395" s="20">
        <v>22.4</v>
      </c>
      <c r="AF1395" s="20">
        <v>24</v>
      </c>
      <c r="AG1395" s="20">
        <v>27.27</v>
      </c>
      <c r="AH1395" s="20">
        <v>17.2</v>
      </c>
      <c r="AI1395" s="20">
        <v>5.5</v>
      </c>
      <c r="AJ1395" s="20">
        <v>30.3</v>
      </c>
      <c r="AK1395" s="20" t="s">
        <v>31</v>
      </c>
    </row>
    <row r="1396" spans="1:37" s="20" customFormat="1" ht="12">
      <c r="A1396" s="20" t="s">
        <v>156</v>
      </c>
      <c r="B1396" s="20">
        <v>91</v>
      </c>
      <c r="C1396" s="20">
        <v>1</v>
      </c>
      <c r="D1396" s="20">
        <v>85</v>
      </c>
      <c r="E1396" s="20">
        <v>0</v>
      </c>
      <c r="F1396" s="20">
        <v>5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 t="s">
        <v>31</v>
      </c>
      <c r="N1396" s="20" t="s">
        <v>156</v>
      </c>
      <c r="O1396" s="20">
        <v>0</v>
      </c>
      <c r="P1396" s="20">
        <v>10</v>
      </c>
      <c r="Q1396" s="20">
        <v>20</v>
      </c>
      <c r="R1396" s="20">
        <v>35</v>
      </c>
      <c r="S1396" s="20">
        <v>19</v>
      </c>
      <c r="T1396" s="20">
        <v>4</v>
      </c>
      <c r="U1396" s="20">
        <v>3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>
        <v>17.399999999999999</v>
      </c>
      <c r="AE1396" s="20">
        <v>22.5</v>
      </c>
      <c r="AF1396" s="20">
        <v>26</v>
      </c>
      <c r="AG1396" s="20">
        <v>28.57</v>
      </c>
      <c r="AH1396" s="20">
        <v>17.399999999999999</v>
      </c>
      <c r="AI1396" s="20">
        <v>5.7</v>
      </c>
      <c r="AJ1396" s="20">
        <v>32.200000000000003</v>
      </c>
      <c r="AK1396" s="20" t="s">
        <v>31</v>
      </c>
    </row>
    <row r="1397" spans="1:37" s="20" customFormat="1" ht="12">
      <c r="A1397" s="20" t="s">
        <v>157</v>
      </c>
      <c r="B1397" s="20">
        <v>94</v>
      </c>
      <c r="C1397" s="20">
        <v>1</v>
      </c>
      <c r="D1397" s="20">
        <v>88</v>
      </c>
      <c r="E1397" s="20">
        <v>0</v>
      </c>
      <c r="F1397" s="20">
        <v>5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 t="s">
        <v>31</v>
      </c>
      <c r="N1397" s="20" t="s">
        <v>157</v>
      </c>
      <c r="O1397" s="20">
        <v>0</v>
      </c>
      <c r="P1397" s="20">
        <v>11</v>
      </c>
      <c r="Q1397" s="20">
        <v>20</v>
      </c>
      <c r="R1397" s="20">
        <v>35</v>
      </c>
      <c r="S1397" s="20">
        <v>19</v>
      </c>
      <c r="T1397" s="20">
        <v>6</v>
      </c>
      <c r="U1397" s="20">
        <v>3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>
        <v>17.5</v>
      </c>
      <c r="AE1397" s="20">
        <v>22.7</v>
      </c>
      <c r="AF1397" s="20">
        <v>28</v>
      </c>
      <c r="AG1397" s="20">
        <v>29.79</v>
      </c>
      <c r="AH1397" s="20">
        <v>17.399999999999999</v>
      </c>
      <c r="AI1397" s="20">
        <v>5.8</v>
      </c>
      <c r="AJ1397" s="20">
        <v>33.700000000000003</v>
      </c>
      <c r="AK1397" s="20" t="s">
        <v>31</v>
      </c>
    </row>
    <row r="1400" spans="1:37" s="21" customFormat="1">
      <c r="A1400" s="21" t="s">
        <v>168</v>
      </c>
    </row>
    <row r="1402" spans="1:37" s="18" customFormat="1" ht="12">
      <c r="A1402" s="18" t="s">
        <v>19</v>
      </c>
      <c r="B1402" s="18" t="s">
        <v>20</v>
      </c>
      <c r="C1402" s="18" t="s">
        <v>21</v>
      </c>
      <c r="D1402" s="18" t="s">
        <v>21</v>
      </c>
      <c r="E1402" s="18" t="s">
        <v>21</v>
      </c>
      <c r="F1402" s="18" t="s">
        <v>21</v>
      </c>
      <c r="G1402" s="18" t="s">
        <v>21</v>
      </c>
      <c r="H1402" s="18" t="s">
        <v>21</v>
      </c>
      <c r="I1402" s="18" t="s">
        <v>21</v>
      </c>
      <c r="J1402" s="18" t="s">
        <v>21</v>
      </c>
      <c r="K1402" s="18" t="s">
        <v>21</v>
      </c>
      <c r="L1402" s="18" t="s">
        <v>21</v>
      </c>
      <c r="M1402" s="18" t="s">
        <v>22</v>
      </c>
      <c r="N1402" s="18" t="s">
        <v>19</v>
      </c>
      <c r="O1402" s="18" t="s">
        <v>23</v>
      </c>
      <c r="P1402" s="18" t="s">
        <v>23</v>
      </c>
      <c r="Q1402" s="18" t="s">
        <v>23</v>
      </c>
      <c r="R1402" s="18" t="s">
        <v>23</v>
      </c>
      <c r="S1402" s="18" t="s">
        <v>23</v>
      </c>
      <c r="T1402" s="18" t="s">
        <v>23</v>
      </c>
      <c r="U1402" s="18" t="s">
        <v>23</v>
      </c>
      <c r="V1402" s="18" t="s">
        <v>23</v>
      </c>
      <c r="W1402" s="18" t="s">
        <v>23</v>
      </c>
      <c r="X1402" s="18" t="s">
        <v>23</v>
      </c>
      <c r="Y1402" s="18" t="s">
        <v>23</v>
      </c>
      <c r="Z1402" s="18" t="s">
        <v>23</v>
      </c>
      <c r="AA1402" s="18" t="s">
        <v>23</v>
      </c>
      <c r="AB1402" s="18" t="s">
        <v>23</v>
      </c>
      <c r="AC1402" s="18" t="s">
        <v>23</v>
      </c>
      <c r="AD1402" s="18" t="s">
        <v>24</v>
      </c>
      <c r="AE1402" s="18" t="s">
        <v>25</v>
      </c>
      <c r="AF1402" s="18" t="s">
        <v>26</v>
      </c>
      <c r="AG1402" s="18" t="s">
        <v>27</v>
      </c>
      <c r="AH1402" s="18" t="s">
        <v>28</v>
      </c>
      <c r="AI1402" s="18" t="s">
        <v>29</v>
      </c>
      <c r="AJ1402" s="18" t="s">
        <v>30</v>
      </c>
      <c r="AK1402" s="18" t="s">
        <v>22</v>
      </c>
    </row>
    <row r="1403" spans="1:37" s="18" customFormat="1" ht="12">
      <c r="A1403" s="18" t="s">
        <v>31</v>
      </c>
      <c r="B1403" s="18" t="s">
        <v>31</v>
      </c>
      <c r="C1403" s="18" t="s">
        <v>32</v>
      </c>
      <c r="D1403" s="18" t="s">
        <v>33</v>
      </c>
      <c r="E1403" s="18" t="s">
        <v>34</v>
      </c>
      <c r="F1403" s="18" t="s">
        <v>35</v>
      </c>
      <c r="G1403" s="18" t="s">
        <v>36</v>
      </c>
      <c r="H1403" s="18" t="s">
        <v>37</v>
      </c>
      <c r="I1403" s="18" t="s">
        <v>38</v>
      </c>
      <c r="J1403" s="18" t="s">
        <v>39</v>
      </c>
      <c r="K1403" s="18" t="s">
        <v>40</v>
      </c>
      <c r="L1403" s="18" t="s">
        <v>41</v>
      </c>
      <c r="M1403" s="18" t="s">
        <v>31</v>
      </c>
      <c r="N1403" s="18" t="s">
        <v>31</v>
      </c>
      <c r="O1403" s="18" t="s">
        <v>42</v>
      </c>
      <c r="P1403" s="18" t="s">
        <v>36</v>
      </c>
      <c r="Q1403" s="18" t="s">
        <v>41</v>
      </c>
      <c r="R1403" s="18" t="s">
        <v>43</v>
      </c>
      <c r="S1403" s="18" t="s">
        <v>44</v>
      </c>
      <c r="T1403" s="18" t="s">
        <v>45</v>
      </c>
      <c r="U1403" s="18" t="s">
        <v>46</v>
      </c>
      <c r="V1403" s="18" t="s">
        <v>47</v>
      </c>
      <c r="W1403" s="18" t="s">
        <v>48</v>
      </c>
      <c r="X1403" s="18" t="s">
        <v>49</v>
      </c>
      <c r="Y1403" s="18" t="s">
        <v>50</v>
      </c>
      <c r="Z1403" s="18" t="s">
        <v>51</v>
      </c>
      <c r="AA1403" s="18" t="s">
        <v>52</v>
      </c>
      <c r="AB1403" s="18" t="s">
        <v>53</v>
      </c>
      <c r="AC1403" s="18" t="s">
        <v>54</v>
      </c>
      <c r="AD1403" s="18" t="s">
        <v>31</v>
      </c>
      <c r="AE1403" s="18" t="s">
        <v>55</v>
      </c>
      <c r="AF1403" s="18" t="s">
        <v>44</v>
      </c>
      <c r="AG1403" s="18" t="s">
        <v>44</v>
      </c>
      <c r="AH1403" s="18" t="s">
        <v>31</v>
      </c>
      <c r="AI1403" s="18" t="s">
        <v>31</v>
      </c>
      <c r="AJ1403" s="18" t="s">
        <v>31</v>
      </c>
      <c r="AK1403" s="18" t="s">
        <v>31</v>
      </c>
    </row>
    <row r="1404" spans="1:37" s="18" customFormat="1" ht="12">
      <c r="A1404" s="18" t="s">
        <v>31</v>
      </c>
      <c r="B1404" s="18" t="s">
        <v>31</v>
      </c>
      <c r="C1404" s="18" t="s">
        <v>31</v>
      </c>
      <c r="D1404" s="18" t="s">
        <v>31</v>
      </c>
      <c r="E1404" s="18" t="s">
        <v>31</v>
      </c>
      <c r="F1404" s="18" t="s">
        <v>31</v>
      </c>
      <c r="G1404" s="18" t="s">
        <v>31</v>
      </c>
      <c r="H1404" s="18" t="s">
        <v>31</v>
      </c>
      <c r="I1404" s="18" t="s">
        <v>31</v>
      </c>
      <c r="J1404" s="18" t="s">
        <v>31</v>
      </c>
      <c r="K1404" s="18" t="s">
        <v>31</v>
      </c>
      <c r="L1404" s="18" t="s">
        <v>31</v>
      </c>
      <c r="M1404" s="18" t="s">
        <v>31</v>
      </c>
      <c r="N1404" s="18" t="s">
        <v>31</v>
      </c>
      <c r="O1404" s="18" t="s">
        <v>36</v>
      </c>
      <c r="P1404" s="18" t="s">
        <v>41</v>
      </c>
      <c r="Q1404" s="18" t="s">
        <v>43</v>
      </c>
      <c r="R1404" s="18" t="s">
        <v>44</v>
      </c>
      <c r="S1404" s="18" t="s">
        <v>45</v>
      </c>
      <c r="T1404" s="18" t="s">
        <v>46</v>
      </c>
      <c r="U1404" s="18" t="s">
        <v>47</v>
      </c>
      <c r="V1404" s="18" t="s">
        <v>48</v>
      </c>
      <c r="W1404" s="18" t="s">
        <v>49</v>
      </c>
      <c r="X1404" s="18" t="s">
        <v>50</v>
      </c>
      <c r="Y1404" s="18" t="s">
        <v>51</v>
      </c>
      <c r="Z1404" s="18" t="s">
        <v>52</v>
      </c>
      <c r="AA1404" s="18" t="s">
        <v>53</v>
      </c>
      <c r="AB1404" s="18" t="s">
        <v>54</v>
      </c>
      <c r="AC1404" s="18" t="s">
        <v>56</v>
      </c>
      <c r="AD1404" s="18" t="s">
        <v>31</v>
      </c>
      <c r="AE1404" s="18" t="s">
        <v>31</v>
      </c>
      <c r="AF1404" s="18" t="s">
        <v>31</v>
      </c>
      <c r="AG1404" s="18" t="s">
        <v>31</v>
      </c>
      <c r="AH1404" s="18" t="s">
        <v>31</v>
      </c>
      <c r="AI1404" s="18" t="s">
        <v>31</v>
      </c>
      <c r="AJ1404" s="18" t="s">
        <v>31</v>
      </c>
      <c r="AK1404" s="18" t="s">
        <v>31</v>
      </c>
    </row>
    <row r="1405" spans="1:37" s="19" customFormat="1" ht="12">
      <c r="A1405" s="19" t="s">
        <v>57</v>
      </c>
      <c r="B1405" s="19">
        <v>1</v>
      </c>
      <c r="C1405" s="19">
        <v>0</v>
      </c>
      <c r="D1405" s="19">
        <v>1</v>
      </c>
      <c r="E1405" s="19">
        <v>0</v>
      </c>
      <c r="F1405" s="19">
        <v>0</v>
      </c>
      <c r="G1405" s="19">
        <v>0</v>
      </c>
      <c r="H1405" s="19">
        <v>0</v>
      </c>
      <c r="I1405" s="19">
        <v>0</v>
      </c>
      <c r="J1405" s="19">
        <v>0</v>
      </c>
      <c r="K1405" s="19">
        <v>0</v>
      </c>
      <c r="L1405" s="19">
        <v>0</v>
      </c>
      <c r="M1405" s="19" t="s">
        <v>31</v>
      </c>
      <c r="N1405" s="19" t="s">
        <v>57</v>
      </c>
      <c r="O1405" s="19">
        <v>0</v>
      </c>
      <c r="P1405" s="19">
        <v>0</v>
      </c>
      <c r="Q1405" s="19">
        <v>1</v>
      </c>
      <c r="R1405" s="19">
        <v>0</v>
      </c>
      <c r="S1405" s="19">
        <v>0</v>
      </c>
      <c r="T1405" s="19">
        <v>0</v>
      </c>
      <c r="U1405" s="19">
        <v>0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v>0</v>
      </c>
      <c r="AB1405" s="19">
        <v>0</v>
      </c>
      <c r="AC1405" s="19">
        <v>0</v>
      </c>
      <c r="AD1405" s="19">
        <v>13.3</v>
      </c>
      <c r="AE1405" s="19" t="s">
        <v>58</v>
      </c>
      <c r="AF1405" s="19">
        <v>0</v>
      </c>
      <c r="AG1405" s="19">
        <v>0</v>
      </c>
      <c r="AH1405" s="19" t="s">
        <v>58</v>
      </c>
      <c r="AI1405" s="19" t="s">
        <v>58</v>
      </c>
      <c r="AJ1405" s="19" t="s">
        <v>58</v>
      </c>
      <c r="AK1405" s="19" t="s">
        <v>31</v>
      </c>
    </row>
    <row r="1406" spans="1:37" s="19" customFormat="1" ht="12">
      <c r="A1406" s="19" t="s">
        <v>59</v>
      </c>
      <c r="B1406" s="19">
        <v>1</v>
      </c>
      <c r="C1406" s="19">
        <v>0</v>
      </c>
      <c r="D1406" s="19">
        <v>1</v>
      </c>
      <c r="E1406" s="19">
        <v>0</v>
      </c>
      <c r="F1406" s="19">
        <v>0</v>
      </c>
      <c r="G1406" s="19">
        <v>0</v>
      </c>
      <c r="H1406" s="19">
        <v>0</v>
      </c>
      <c r="I1406" s="19">
        <v>0</v>
      </c>
      <c r="J1406" s="19">
        <v>0</v>
      </c>
      <c r="K1406" s="19">
        <v>0</v>
      </c>
      <c r="L1406" s="19">
        <v>0</v>
      </c>
      <c r="M1406" s="19" t="s">
        <v>31</v>
      </c>
      <c r="N1406" s="19" t="s">
        <v>59</v>
      </c>
      <c r="O1406" s="19">
        <v>0</v>
      </c>
      <c r="P1406" s="19">
        <v>0</v>
      </c>
      <c r="Q1406" s="19">
        <v>0</v>
      </c>
      <c r="R1406" s="19">
        <v>0</v>
      </c>
      <c r="S1406" s="19">
        <v>0</v>
      </c>
      <c r="T1406" s="19">
        <v>1</v>
      </c>
      <c r="U1406" s="19">
        <v>0</v>
      </c>
      <c r="V1406" s="19">
        <v>0</v>
      </c>
      <c r="W1406" s="19">
        <v>0</v>
      </c>
      <c r="X1406" s="19">
        <v>0</v>
      </c>
      <c r="Y1406" s="19">
        <v>0</v>
      </c>
      <c r="Z1406" s="19">
        <v>0</v>
      </c>
      <c r="AA1406" s="19">
        <v>0</v>
      </c>
      <c r="AB1406" s="19">
        <v>0</v>
      </c>
      <c r="AC1406" s="19">
        <v>0</v>
      </c>
      <c r="AD1406" s="19">
        <v>25.7</v>
      </c>
      <c r="AE1406" s="19" t="s">
        <v>58</v>
      </c>
      <c r="AF1406" s="19">
        <v>1</v>
      </c>
      <c r="AG1406" s="19">
        <v>100</v>
      </c>
      <c r="AH1406" s="19" t="s">
        <v>58</v>
      </c>
      <c r="AI1406" s="19" t="s">
        <v>58</v>
      </c>
      <c r="AJ1406" s="19" t="s">
        <v>58</v>
      </c>
      <c r="AK1406" s="19" t="s">
        <v>31</v>
      </c>
    </row>
    <row r="1407" spans="1:37" s="19" customFormat="1" ht="12">
      <c r="A1407" s="19" t="s">
        <v>60</v>
      </c>
      <c r="B1407" s="19">
        <v>0</v>
      </c>
      <c r="C1407" s="19">
        <v>0</v>
      </c>
      <c r="D1407" s="19">
        <v>0</v>
      </c>
      <c r="E1407" s="19">
        <v>0</v>
      </c>
      <c r="F1407" s="19">
        <v>0</v>
      </c>
      <c r="G1407" s="19">
        <v>0</v>
      </c>
      <c r="H1407" s="19">
        <v>0</v>
      </c>
      <c r="I1407" s="19">
        <v>0</v>
      </c>
      <c r="J1407" s="19">
        <v>0</v>
      </c>
      <c r="K1407" s="19">
        <v>0</v>
      </c>
      <c r="L1407" s="19">
        <v>0</v>
      </c>
      <c r="M1407" s="19" t="s">
        <v>31</v>
      </c>
      <c r="N1407" s="19" t="s">
        <v>60</v>
      </c>
      <c r="O1407" s="19">
        <v>0</v>
      </c>
      <c r="P1407" s="19">
        <v>0</v>
      </c>
      <c r="Q1407" s="19">
        <v>0</v>
      </c>
      <c r="R1407" s="19">
        <v>0</v>
      </c>
      <c r="S1407" s="19">
        <v>0</v>
      </c>
      <c r="T1407" s="19">
        <v>0</v>
      </c>
      <c r="U1407" s="19">
        <v>0</v>
      </c>
      <c r="V1407" s="19">
        <v>0</v>
      </c>
      <c r="W1407" s="19">
        <v>0</v>
      </c>
      <c r="X1407" s="19">
        <v>0</v>
      </c>
      <c r="Y1407" s="19">
        <v>0</v>
      </c>
      <c r="Z1407" s="19">
        <v>0</v>
      </c>
      <c r="AA1407" s="19">
        <v>0</v>
      </c>
      <c r="AB1407" s="19">
        <v>0</v>
      </c>
      <c r="AC1407" s="19">
        <v>0</v>
      </c>
      <c r="AD1407" s="19" t="s">
        <v>58</v>
      </c>
      <c r="AE1407" s="19" t="s">
        <v>58</v>
      </c>
      <c r="AF1407" s="19">
        <v>0</v>
      </c>
      <c r="AG1407" s="19">
        <v>0</v>
      </c>
      <c r="AH1407" s="19" t="s">
        <v>58</v>
      </c>
      <c r="AI1407" s="19" t="s">
        <v>58</v>
      </c>
      <c r="AJ1407" s="19" t="s">
        <v>58</v>
      </c>
      <c r="AK1407" s="19" t="s">
        <v>31</v>
      </c>
    </row>
    <row r="1408" spans="1:37" s="19" customFormat="1" ht="12">
      <c r="A1408" s="19" t="s">
        <v>61</v>
      </c>
      <c r="B1408" s="19">
        <v>0</v>
      </c>
      <c r="C1408" s="19">
        <v>0</v>
      </c>
      <c r="D1408" s="19">
        <v>0</v>
      </c>
      <c r="E1408" s="19">
        <v>0</v>
      </c>
      <c r="F1408" s="19">
        <v>0</v>
      </c>
      <c r="G1408" s="19">
        <v>0</v>
      </c>
      <c r="H1408" s="19">
        <v>0</v>
      </c>
      <c r="I1408" s="19">
        <v>0</v>
      </c>
      <c r="J1408" s="19">
        <v>0</v>
      </c>
      <c r="K1408" s="19">
        <v>0</v>
      </c>
      <c r="L1408" s="19">
        <v>0</v>
      </c>
      <c r="M1408" s="19" t="s">
        <v>31</v>
      </c>
      <c r="N1408" s="19" t="s">
        <v>61</v>
      </c>
      <c r="O1408" s="19">
        <v>0</v>
      </c>
      <c r="P1408" s="19">
        <v>0</v>
      </c>
      <c r="Q1408" s="19">
        <v>0</v>
      </c>
      <c r="R1408" s="19">
        <v>0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v>0</v>
      </c>
      <c r="AB1408" s="19">
        <v>0</v>
      </c>
      <c r="AC1408" s="19">
        <v>0</v>
      </c>
      <c r="AD1408" s="19" t="s">
        <v>58</v>
      </c>
      <c r="AE1408" s="19" t="s">
        <v>58</v>
      </c>
      <c r="AF1408" s="19">
        <v>0</v>
      </c>
      <c r="AG1408" s="19">
        <v>0</v>
      </c>
      <c r="AH1408" s="19" t="s">
        <v>58</v>
      </c>
      <c r="AI1408" s="19" t="s">
        <v>58</v>
      </c>
      <c r="AJ1408" s="19" t="s">
        <v>58</v>
      </c>
      <c r="AK1408" s="19" t="s">
        <v>31</v>
      </c>
    </row>
    <row r="1409" spans="1:37" s="19" customFormat="1" ht="12">
      <c r="A1409" s="19" t="s">
        <v>62</v>
      </c>
      <c r="B1409" s="19">
        <v>0</v>
      </c>
      <c r="C1409" s="19">
        <v>0</v>
      </c>
      <c r="D1409" s="19">
        <v>0</v>
      </c>
      <c r="E1409" s="19">
        <v>0</v>
      </c>
      <c r="F1409" s="19">
        <v>0</v>
      </c>
      <c r="G1409" s="19">
        <v>0</v>
      </c>
      <c r="H1409" s="19">
        <v>0</v>
      </c>
      <c r="I1409" s="19">
        <v>0</v>
      </c>
      <c r="J1409" s="19">
        <v>0</v>
      </c>
      <c r="K1409" s="19">
        <v>0</v>
      </c>
      <c r="L1409" s="19">
        <v>0</v>
      </c>
      <c r="M1409" s="19" t="s">
        <v>31</v>
      </c>
      <c r="N1409" s="19" t="s">
        <v>62</v>
      </c>
      <c r="O1409" s="19">
        <v>0</v>
      </c>
      <c r="P1409" s="19">
        <v>0</v>
      </c>
      <c r="Q1409" s="19">
        <v>0</v>
      </c>
      <c r="R1409" s="19">
        <v>0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v>0</v>
      </c>
      <c r="AB1409" s="19">
        <v>0</v>
      </c>
      <c r="AC1409" s="19">
        <v>0</v>
      </c>
      <c r="AD1409" s="19" t="s">
        <v>58</v>
      </c>
      <c r="AE1409" s="19" t="s">
        <v>58</v>
      </c>
      <c r="AF1409" s="19">
        <v>0</v>
      </c>
      <c r="AG1409" s="19">
        <v>0</v>
      </c>
      <c r="AH1409" s="19" t="s">
        <v>58</v>
      </c>
      <c r="AI1409" s="19" t="s">
        <v>58</v>
      </c>
      <c r="AJ1409" s="19" t="s">
        <v>58</v>
      </c>
      <c r="AK1409" s="19" t="s">
        <v>31</v>
      </c>
    </row>
    <row r="1410" spans="1:37" s="19" customFormat="1" ht="12">
      <c r="A1410" s="19" t="s">
        <v>63</v>
      </c>
      <c r="B1410" s="19">
        <v>0</v>
      </c>
      <c r="C1410" s="19">
        <v>0</v>
      </c>
      <c r="D1410" s="19">
        <v>0</v>
      </c>
      <c r="E1410" s="19">
        <v>0</v>
      </c>
      <c r="F1410" s="19">
        <v>0</v>
      </c>
      <c r="G1410" s="19">
        <v>0</v>
      </c>
      <c r="H1410" s="19">
        <v>0</v>
      </c>
      <c r="I1410" s="19">
        <v>0</v>
      </c>
      <c r="J1410" s="19">
        <v>0</v>
      </c>
      <c r="K1410" s="19">
        <v>0</v>
      </c>
      <c r="L1410" s="19">
        <v>0</v>
      </c>
      <c r="M1410" s="19" t="s">
        <v>31</v>
      </c>
      <c r="N1410" s="19" t="s">
        <v>63</v>
      </c>
      <c r="O1410" s="19">
        <v>0</v>
      </c>
      <c r="P1410" s="19">
        <v>0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v>0</v>
      </c>
      <c r="AB1410" s="19">
        <v>0</v>
      </c>
      <c r="AC1410" s="19">
        <v>0</v>
      </c>
      <c r="AD1410" s="19" t="s">
        <v>58</v>
      </c>
      <c r="AE1410" s="19" t="s">
        <v>58</v>
      </c>
      <c r="AF1410" s="19">
        <v>0</v>
      </c>
      <c r="AG1410" s="19">
        <v>0</v>
      </c>
      <c r="AH1410" s="19" t="s">
        <v>58</v>
      </c>
      <c r="AI1410" s="19" t="s">
        <v>58</v>
      </c>
      <c r="AJ1410" s="19" t="s">
        <v>58</v>
      </c>
      <c r="AK1410" s="19" t="s">
        <v>31</v>
      </c>
    </row>
    <row r="1411" spans="1:37" s="19" customFormat="1" ht="12">
      <c r="A1411" s="19" t="s">
        <v>64</v>
      </c>
      <c r="B1411" s="19">
        <v>0</v>
      </c>
      <c r="C1411" s="19">
        <v>0</v>
      </c>
      <c r="D1411" s="19">
        <v>0</v>
      </c>
      <c r="E1411" s="19">
        <v>0</v>
      </c>
      <c r="F1411" s="19">
        <v>0</v>
      </c>
      <c r="G1411" s="19">
        <v>0</v>
      </c>
      <c r="H1411" s="19">
        <v>0</v>
      </c>
      <c r="I1411" s="19">
        <v>0</v>
      </c>
      <c r="J1411" s="19">
        <v>0</v>
      </c>
      <c r="K1411" s="19">
        <v>0</v>
      </c>
      <c r="L1411" s="19">
        <v>0</v>
      </c>
      <c r="M1411" s="19" t="s">
        <v>31</v>
      </c>
      <c r="N1411" s="19" t="s">
        <v>64</v>
      </c>
      <c r="O1411" s="19">
        <v>0</v>
      </c>
      <c r="P1411" s="19">
        <v>0</v>
      </c>
      <c r="Q1411" s="19">
        <v>0</v>
      </c>
      <c r="R1411" s="19">
        <v>0</v>
      </c>
      <c r="S1411" s="19">
        <v>0</v>
      </c>
      <c r="T1411" s="19">
        <v>0</v>
      </c>
      <c r="U1411" s="19">
        <v>0</v>
      </c>
      <c r="V1411" s="19">
        <v>0</v>
      </c>
      <c r="W1411" s="19">
        <v>0</v>
      </c>
      <c r="X1411" s="19">
        <v>0</v>
      </c>
      <c r="Y1411" s="19">
        <v>0</v>
      </c>
      <c r="Z1411" s="19">
        <v>0</v>
      </c>
      <c r="AA1411" s="19">
        <v>0</v>
      </c>
      <c r="AB1411" s="19">
        <v>0</v>
      </c>
      <c r="AC1411" s="19">
        <v>0</v>
      </c>
      <c r="AD1411" s="19" t="s">
        <v>58</v>
      </c>
      <c r="AE1411" s="19" t="s">
        <v>58</v>
      </c>
      <c r="AF1411" s="19">
        <v>0</v>
      </c>
      <c r="AG1411" s="19">
        <v>0</v>
      </c>
      <c r="AH1411" s="19" t="s">
        <v>58</v>
      </c>
      <c r="AI1411" s="19" t="s">
        <v>58</v>
      </c>
      <c r="AJ1411" s="19" t="s">
        <v>58</v>
      </c>
      <c r="AK1411" s="19" t="s">
        <v>31</v>
      </c>
    </row>
    <row r="1412" spans="1:37" s="19" customFormat="1" ht="12">
      <c r="A1412" s="19" t="s">
        <v>65</v>
      </c>
      <c r="B1412" s="19">
        <v>0</v>
      </c>
      <c r="C1412" s="19">
        <v>0</v>
      </c>
      <c r="D1412" s="19">
        <v>0</v>
      </c>
      <c r="E1412" s="19">
        <v>0</v>
      </c>
      <c r="F1412" s="19">
        <v>0</v>
      </c>
      <c r="G1412" s="19">
        <v>0</v>
      </c>
      <c r="H1412" s="19">
        <v>0</v>
      </c>
      <c r="I1412" s="19">
        <v>0</v>
      </c>
      <c r="J1412" s="19">
        <v>0</v>
      </c>
      <c r="K1412" s="19">
        <v>0</v>
      </c>
      <c r="L1412" s="19">
        <v>0</v>
      </c>
      <c r="M1412" s="19" t="s">
        <v>31</v>
      </c>
      <c r="N1412" s="19" t="s">
        <v>65</v>
      </c>
      <c r="O1412" s="19">
        <v>0</v>
      </c>
      <c r="P1412" s="19">
        <v>0</v>
      </c>
      <c r="Q1412" s="19">
        <v>0</v>
      </c>
      <c r="R1412" s="19">
        <v>0</v>
      </c>
      <c r="S1412" s="19">
        <v>0</v>
      </c>
      <c r="T1412" s="19">
        <v>0</v>
      </c>
      <c r="U1412" s="19">
        <v>0</v>
      </c>
      <c r="V1412" s="19">
        <v>0</v>
      </c>
      <c r="W1412" s="19">
        <v>0</v>
      </c>
      <c r="X1412" s="19">
        <v>0</v>
      </c>
      <c r="Y1412" s="19">
        <v>0</v>
      </c>
      <c r="Z1412" s="19">
        <v>0</v>
      </c>
      <c r="AA1412" s="19">
        <v>0</v>
      </c>
      <c r="AB1412" s="19">
        <v>0</v>
      </c>
      <c r="AC1412" s="19">
        <v>0</v>
      </c>
      <c r="AD1412" s="19" t="s">
        <v>58</v>
      </c>
      <c r="AE1412" s="19" t="s">
        <v>58</v>
      </c>
      <c r="AF1412" s="19">
        <v>0</v>
      </c>
      <c r="AG1412" s="19">
        <v>0</v>
      </c>
      <c r="AH1412" s="19" t="s">
        <v>58</v>
      </c>
      <c r="AI1412" s="19" t="s">
        <v>58</v>
      </c>
      <c r="AJ1412" s="19" t="s">
        <v>58</v>
      </c>
      <c r="AK1412" s="19" t="s">
        <v>31</v>
      </c>
    </row>
    <row r="1413" spans="1:37" s="19" customFormat="1" ht="12">
      <c r="A1413" s="19" t="s">
        <v>66</v>
      </c>
      <c r="B1413" s="19">
        <v>0</v>
      </c>
      <c r="C1413" s="19">
        <v>0</v>
      </c>
      <c r="D1413" s="19">
        <v>0</v>
      </c>
      <c r="E1413" s="19">
        <v>0</v>
      </c>
      <c r="F1413" s="19">
        <v>0</v>
      </c>
      <c r="G1413" s="19">
        <v>0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19" t="s">
        <v>31</v>
      </c>
      <c r="N1413" s="19" t="s">
        <v>66</v>
      </c>
      <c r="O1413" s="19">
        <v>0</v>
      </c>
      <c r="P1413" s="19">
        <v>0</v>
      </c>
      <c r="Q1413" s="19">
        <v>0</v>
      </c>
      <c r="R1413" s="19">
        <v>0</v>
      </c>
      <c r="S1413" s="19">
        <v>0</v>
      </c>
      <c r="T1413" s="19">
        <v>0</v>
      </c>
      <c r="U1413" s="19">
        <v>0</v>
      </c>
      <c r="V1413" s="19">
        <v>0</v>
      </c>
      <c r="W1413" s="19">
        <v>0</v>
      </c>
      <c r="X1413" s="19">
        <v>0</v>
      </c>
      <c r="Y1413" s="19">
        <v>0</v>
      </c>
      <c r="Z1413" s="19">
        <v>0</v>
      </c>
      <c r="AA1413" s="19">
        <v>0</v>
      </c>
      <c r="AB1413" s="19">
        <v>0</v>
      </c>
      <c r="AC1413" s="19">
        <v>0</v>
      </c>
      <c r="AD1413" s="19" t="s">
        <v>58</v>
      </c>
      <c r="AE1413" s="19" t="s">
        <v>58</v>
      </c>
      <c r="AF1413" s="19">
        <v>0</v>
      </c>
      <c r="AG1413" s="19">
        <v>0</v>
      </c>
      <c r="AH1413" s="19" t="s">
        <v>58</v>
      </c>
      <c r="AI1413" s="19" t="s">
        <v>58</v>
      </c>
      <c r="AJ1413" s="19" t="s">
        <v>58</v>
      </c>
      <c r="AK1413" s="19" t="s">
        <v>31</v>
      </c>
    </row>
    <row r="1414" spans="1:37" s="19" customFormat="1" ht="12">
      <c r="A1414" s="19" t="s">
        <v>67</v>
      </c>
      <c r="B1414" s="19">
        <v>0</v>
      </c>
      <c r="C1414" s="19">
        <v>0</v>
      </c>
      <c r="D1414" s="19">
        <v>0</v>
      </c>
      <c r="E1414" s="19">
        <v>0</v>
      </c>
      <c r="F1414" s="19">
        <v>0</v>
      </c>
      <c r="G1414" s="19">
        <v>0</v>
      </c>
      <c r="H1414" s="19">
        <v>0</v>
      </c>
      <c r="I1414" s="19">
        <v>0</v>
      </c>
      <c r="J1414" s="19">
        <v>0</v>
      </c>
      <c r="K1414" s="19">
        <v>0</v>
      </c>
      <c r="L1414" s="19">
        <v>0</v>
      </c>
      <c r="M1414" s="19" t="s">
        <v>31</v>
      </c>
      <c r="N1414" s="19" t="s">
        <v>67</v>
      </c>
      <c r="O1414" s="19">
        <v>0</v>
      </c>
      <c r="P1414" s="19">
        <v>0</v>
      </c>
      <c r="Q1414" s="19">
        <v>0</v>
      </c>
      <c r="R1414" s="19">
        <v>0</v>
      </c>
      <c r="S1414" s="19">
        <v>0</v>
      </c>
      <c r="T1414" s="19">
        <v>0</v>
      </c>
      <c r="U1414" s="19">
        <v>0</v>
      </c>
      <c r="V1414" s="19">
        <v>0</v>
      </c>
      <c r="W1414" s="19">
        <v>0</v>
      </c>
      <c r="X1414" s="19">
        <v>0</v>
      </c>
      <c r="Y1414" s="19">
        <v>0</v>
      </c>
      <c r="Z1414" s="19">
        <v>0</v>
      </c>
      <c r="AA1414" s="19">
        <v>0</v>
      </c>
      <c r="AB1414" s="19">
        <v>0</v>
      </c>
      <c r="AC1414" s="19">
        <v>0</v>
      </c>
      <c r="AD1414" s="19" t="s">
        <v>58</v>
      </c>
      <c r="AE1414" s="19" t="s">
        <v>58</v>
      </c>
      <c r="AF1414" s="19">
        <v>0</v>
      </c>
      <c r="AG1414" s="19">
        <v>0</v>
      </c>
      <c r="AH1414" s="19" t="s">
        <v>58</v>
      </c>
      <c r="AI1414" s="19" t="s">
        <v>58</v>
      </c>
      <c r="AJ1414" s="19" t="s">
        <v>58</v>
      </c>
      <c r="AK1414" s="19" t="s">
        <v>31</v>
      </c>
    </row>
    <row r="1415" spans="1:37" s="19" customFormat="1" ht="12">
      <c r="A1415" s="19" t="s">
        <v>68</v>
      </c>
      <c r="B1415" s="19">
        <v>0</v>
      </c>
      <c r="C1415" s="19">
        <v>0</v>
      </c>
      <c r="D1415" s="19">
        <v>0</v>
      </c>
      <c r="E1415" s="19">
        <v>0</v>
      </c>
      <c r="F1415" s="19">
        <v>0</v>
      </c>
      <c r="G1415" s="19">
        <v>0</v>
      </c>
      <c r="H1415" s="19">
        <v>0</v>
      </c>
      <c r="I1415" s="19">
        <v>0</v>
      </c>
      <c r="J1415" s="19">
        <v>0</v>
      </c>
      <c r="K1415" s="19">
        <v>0</v>
      </c>
      <c r="L1415" s="19">
        <v>0</v>
      </c>
      <c r="M1415" s="19" t="s">
        <v>31</v>
      </c>
      <c r="N1415" s="19" t="s">
        <v>68</v>
      </c>
      <c r="O1415" s="19">
        <v>0</v>
      </c>
      <c r="P1415" s="19">
        <v>0</v>
      </c>
      <c r="Q1415" s="19">
        <v>0</v>
      </c>
      <c r="R1415" s="19">
        <v>0</v>
      </c>
      <c r="S1415" s="19">
        <v>0</v>
      </c>
      <c r="T1415" s="19">
        <v>0</v>
      </c>
      <c r="U1415" s="19">
        <v>0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v>0</v>
      </c>
      <c r="AB1415" s="19">
        <v>0</v>
      </c>
      <c r="AC1415" s="19">
        <v>0</v>
      </c>
      <c r="AD1415" s="19" t="s">
        <v>58</v>
      </c>
      <c r="AE1415" s="19" t="s">
        <v>58</v>
      </c>
      <c r="AF1415" s="19">
        <v>0</v>
      </c>
      <c r="AG1415" s="19">
        <v>0</v>
      </c>
      <c r="AH1415" s="19" t="s">
        <v>58</v>
      </c>
      <c r="AI1415" s="19" t="s">
        <v>58</v>
      </c>
      <c r="AJ1415" s="19" t="s">
        <v>58</v>
      </c>
      <c r="AK1415" s="19" t="s">
        <v>31</v>
      </c>
    </row>
    <row r="1416" spans="1:37" s="19" customFormat="1" ht="12">
      <c r="A1416" s="19" t="s">
        <v>69</v>
      </c>
      <c r="B1416" s="19">
        <v>0</v>
      </c>
      <c r="C1416" s="19">
        <v>0</v>
      </c>
      <c r="D1416" s="19">
        <v>0</v>
      </c>
      <c r="E1416" s="19">
        <v>0</v>
      </c>
      <c r="F1416" s="19">
        <v>0</v>
      </c>
      <c r="G1416" s="19">
        <v>0</v>
      </c>
      <c r="H1416" s="19">
        <v>0</v>
      </c>
      <c r="I1416" s="19">
        <v>0</v>
      </c>
      <c r="J1416" s="19">
        <v>0</v>
      </c>
      <c r="K1416" s="19">
        <v>0</v>
      </c>
      <c r="L1416" s="19">
        <v>0</v>
      </c>
      <c r="M1416" s="19" t="s">
        <v>31</v>
      </c>
      <c r="N1416" s="19" t="s">
        <v>69</v>
      </c>
      <c r="O1416" s="19">
        <v>0</v>
      </c>
      <c r="P1416" s="19">
        <v>0</v>
      </c>
      <c r="Q1416" s="19">
        <v>0</v>
      </c>
      <c r="R1416" s="19">
        <v>0</v>
      </c>
      <c r="S1416" s="19">
        <v>0</v>
      </c>
      <c r="T1416" s="19">
        <v>0</v>
      </c>
      <c r="U1416" s="19">
        <v>0</v>
      </c>
      <c r="V1416" s="19">
        <v>0</v>
      </c>
      <c r="W1416" s="19">
        <v>0</v>
      </c>
      <c r="X1416" s="19">
        <v>0</v>
      </c>
      <c r="Y1416" s="19">
        <v>0</v>
      </c>
      <c r="Z1416" s="19">
        <v>0</v>
      </c>
      <c r="AA1416" s="19">
        <v>0</v>
      </c>
      <c r="AB1416" s="19">
        <v>0</v>
      </c>
      <c r="AC1416" s="19">
        <v>0</v>
      </c>
      <c r="AD1416" s="19" t="s">
        <v>58</v>
      </c>
      <c r="AE1416" s="19" t="s">
        <v>58</v>
      </c>
      <c r="AF1416" s="19">
        <v>0</v>
      </c>
      <c r="AG1416" s="19">
        <v>0</v>
      </c>
      <c r="AH1416" s="19" t="s">
        <v>58</v>
      </c>
      <c r="AI1416" s="19" t="s">
        <v>58</v>
      </c>
      <c r="AJ1416" s="19" t="s">
        <v>58</v>
      </c>
      <c r="AK1416" s="19" t="s">
        <v>31</v>
      </c>
    </row>
    <row r="1417" spans="1:37" s="19" customFormat="1" ht="12">
      <c r="A1417" s="19" t="s">
        <v>70</v>
      </c>
      <c r="B1417" s="19">
        <v>0</v>
      </c>
      <c r="C1417" s="19">
        <v>0</v>
      </c>
      <c r="D1417" s="19">
        <v>0</v>
      </c>
      <c r="E1417" s="19">
        <v>0</v>
      </c>
      <c r="F1417" s="19">
        <v>0</v>
      </c>
      <c r="G1417" s="19">
        <v>0</v>
      </c>
      <c r="H1417" s="19">
        <v>0</v>
      </c>
      <c r="I1417" s="19">
        <v>0</v>
      </c>
      <c r="J1417" s="19">
        <v>0</v>
      </c>
      <c r="K1417" s="19">
        <v>0</v>
      </c>
      <c r="L1417" s="19">
        <v>0</v>
      </c>
      <c r="M1417" s="19" t="s">
        <v>31</v>
      </c>
      <c r="N1417" s="19" t="s">
        <v>70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  <c r="T1417" s="19">
        <v>0</v>
      </c>
      <c r="U1417" s="19">
        <v>0</v>
      </c>
      <c r="V1417" s="19">
        <v>0</v>
      </c>
      <c r="W1417" s="19">
        <v>0</v>
      </c>
      <c r="X1417" s="19">
        <v>0</v>
      </c>
      <c r="Y1417" s="19">
        <v>0</v>
      </c>
      <c r="Z1417" s="19">
        <v>0</v>
      </c>
      <c r="AA1417" s="19">
        <v>0</v>
      </c>
      <c r="AB1417" s="19">
        <v>0</v>
      </c>
      <c r="AC1417" s="19">
        <v>0</v>
      </c>
      <c r="AD1417" s="19" t="s">
        <v>58</v>
      </c>
      <c r="AE1417" s="19" t="s">
        <v>58</v>
      </c>
      <c r="AF1417" s="19">
        <v>0</v>
      </c>
      <c r="AG1417" s="19">
        <v>0</v>
      </c>
      <c r="AH1417" s="19" t="s">
        <v>58</v>
      </c>
      <c r="AI1417" s="19" t="s">
        <v>58</v>
      </c>
      <c r="AJ1417" s="19" t="s">
        <v>58</v>
      </c>
      <c r="AK1417" s="19" t="s">
        <v>31</v>
      </c>
    </row>
    <row r="1418" spans="1:37" s="19" customFormat="1" ht="12">
      <c r="A1418" s="19" t="s">
        <v>71</v>
      </c>
      <c r="B1418" s="19">
        <v>0</v>
      </c>
      <c r="C1418" s="19">
        <v>0</v>
      </c>
      <c r="D1418" s="19">
        <v>0</v>
      </c>
      <c r="E1418" s="19">
        <v>0</v>
      </c>
      <c r="F1418" s="19">
        <v>0</v>
      </c>
      <c r="G1418" s="19">
        <v>0</v>
      </c>
      <c r="H1418" s="19">
        <v>0</v>
      </c>
      <c r="I1418" s="19">
        <v>0</v>
      </c>
      <c r="J1418" s="19">
        <v>0</v>
      </c>
      <c r="K1418" s="19">
        <v>0</v>
      </c>
      <c r="L1418" s="19">
        <v>0</v>
      </c>
      <c r="M1418" s="19" t="s">
        <v>31</v>
      </c>
      <c r="N1418" s="19" t="s">
        <v>71</v>
      </c>
      <c r="O1418" s="19">
        <v>0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9">
        <v>0</v>
      </c>
      <c r="V1418" s="19">
        <v>0</v>
      </c>
      <c r="W1418" s="19">
        <v>0</v>
      </c>
      <c r="X1418" s="19">
        <v>0</v>
      </c>
      <c r="Y1418" s="19">
        <v>0</v>
      </c>
      <c r="Z1418" s="19">
        <v>0</v>
      </c>
      <c r="AA1418" s="19">
        <v>0</v>
      </c>
      <c r="AB1418" s="19">
        <v>0</v>
      </c>
      <c r="AC1418" s="19">
        <v>0</v>
      </c>
      <c r="AD1418" s="19" t="s">
        <v>58</v>
      </c>
      <c r="AE1418" s="19" t="s">
        <v>58</v>
      </c>
      <c r="AF1418" s="19">
        <v>0</v>
      </c>
      <c r="AG1418" s="19">
        <v>0</v>
      </c>
      <c r="AH1418" s="19" t="s">
        <v>58</v>
      </c>
      <c r="AI1418" s="19" t="s">
        <v>58</v>
      </c>
      <c r="AJ1418" s="19" t="s">
        <v>58</v>
      </c>
      <c r="AK1418" s="19" t="s">
        <v>31</v>
      </c>
    </row>
    <row r="1419" spans="1:37" s="19" customFormat="1" ht="12">
      <c r="A1419" s="19" t="s">
        <v>72</v>
      </c>
      <c r="B1419" s="19">
        <v>0</v>
      </c>
      <c r="C1419" s="19">
        <v>0</v>
      </c>
      <c r="D1419" s="19">
        <v>0</v>
      </c>
      <c r="E1419" s="19">
        <v>0</v>
      </c>
      <c r="F1419" s="19">
        <v>0</v>
      </c>
      <c r="G1419" s="19">
        <v>0</v>
      </c>
      <c r="H1419" s="19">
        <v>0</v>
      </c>
      <c r="I1419" s="19">
        <v>0</v>
      </c>
      <c r="J1419" s="19">
        <v>0</v>
      </c>
      <c r="K1419" s="19">
        <v>0</v>
      </c>
      <c r="L1419" s="19">
        <v>0</v>
      </c>
      <c r="M1419" s="19" t="s">
        <v>31</v>
      </c>
      <c r="N1419" s="19" t="s">
        <v>72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0</v>
      </c>
      <c r="Z1419" s="19">
        <v>0</v>
      </c>
      <c r="AA1419" s="19">
        <v>0</v>
      </c>
      <c r="AB1419" s="19">
        <v>0</v>
      </c>
      <c r="AC1419" s="19">
        <v>0</v>
      </c>
      <c r="AD1419" s="19" t="s">
        <v>58</v>
      </c>
      <c r="AE1419" s="19" t="s">
        <v>58</v>
      </c>
      <c r="AF1419" s="19">
        <v>0</v>
      </c>
      <c r="AG1419" s="19">
        <v>0</v>
      </c>
      <c r="AH1419" s="19" t="s">
        <v>58</v>
      </c>
      <c r="AI1419" s="19" t="s">
        <v>58</v>
      </c>
      <c r="AJ1419" s="19" t="s">
        <v>58</v>
      </c>
      <c r="AK1419" s="19" t="s">
        <v>31</v>
      </c>
    </row>
    <row r="1420" spans="1:37" s="19" customFormat="1" ht="12">
      <c r="A1420" s="19" t="s">
        <v>73</v>
      </c>
      <c r="B1420" s="19">
        <v>0</v>
      </c>
      <c r="C1420" s="19">
        <v>0</v>
      </c>
      <c r="D1420" s="19">
        <v>0</v>
      </c>
      <c r="E1420" s="19">
        <v>0</v>
      </c>
      <c r="F1420" s="19">
        <v>0</v>
      </c>
      <c r="G1420" s="19">
        <v>0</v>
      </c>
      <c r="H1420" s="19">
        <v>0</v>
      </c>
      <c r="I1420" s="19">
        <v>0</v>
      </c>
      <c r="J1420" s="19">
        <v>0</v>
      </c>
      <c r="K1420" s="19">
        <v>0</v>
      </c>
      <c r="L1420" s="19">
        <v>0</v>
      </c>
      <c r="M1420" s="19" t="s">
        <v>31</v>
      </c>
      <c r="N1420" s="19" t="s">
        <v>73</v>
      </c>
      <c r="O1420" s="19">
        <v>0</v>
      </c>
      <c r="P1420" s="19">
        <v>0</v>
      </c>
      <c r="Q1420" s="19">
        <v>0</v>
      </c>
      <c r="R1420" s="19">
        <v>0</v>
      </c>
      <c r="S1420" s="19">
        <v>0</v>
      </c>
      <c r="T1420" s="19">
        <v>0</v>
      </c>
      <c r="U1420" s="19">
        <v>0</v>
      </c>
      <c r="V1420" s="19">
        <v>0</v>
      </c>
      <c r="W1420" s="19">
        <v>0</v>
      </c>
      <c r="X1420" s="19">
        <v>0</v>
      </c>
      <c r="Y1420" s="19">
        <v>0</v>
      </c>
      <c r="Z1420" s="19">
        <v>0</v>
      </c>
      <c r="AA1420" s="19">
        <v>0</v>
      </c>
      <c r="AB1420" s="19">
        <v>0</v>
      </c>
      <c r="AC1420" s="19">
        <v>0</v>
      </c>
      <c r="AD1420" s="19" t="s">
        <v>58</v>
      </c>
      <c r="AE1420" s="19" t="s">
        <v>58</v>
      </c>
      <c r="AF1420" s="19">
        <v>0</v>
      </c>
      <c r="AG1420" s="19">
        <v>0</v>
      </c>
      <c r="AH1420" s="19" t="s">
        <v>58</v>
      </c>
      <c r="AI1420" s="19" t="s">
        <v>58</v>
      </c>
      <c r="AJ1420" s="19" t="s">
        <v>58</v>
      </c>
      <c r="AK1420" s="19" t="s">
        <v>31</v>
      </c>
    </row>
    <row r="1421" spans="1:37" s="19" customFormat="1" ht="12">
      <c r="A1421" s="19" t="s">
        <v>74</v>
      </c>
      <c r="B1421" s="19">
        <v>0</v>
      </c>
      <c r="C1421" s="19">
        <v>0</v>
      </c>
      <c r="D1421" s="19">
        <v>0</v>
      </c>
      <c r="E1421" s="19">
        <v>0</v>
      </c>
      <c r="F1421" s="19">
        <v>0</v>
      </c>
      <c r="G1421" s="19">
        <v>0</v>
      </c>
      <c r="H1421" s="19">
        <v>0</v>
      </c>
      <c r="I1421" s="19">
        <v>0</v>
      </c>
      <c r="J1421" s="19">
        <v>0</v>
      </c>
      <c r="K1421" s="19">
        <v>0</v>
      </c>
      <c r="L1421" s="19">
        <v>0</v>
      </c>
      <c r="M1421" s="19" t="s">
        <v>31</v>
      </c>
      <c r="N1421" s="19" t="s">
        <v>74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v>0</v>
      </c>
      <c r="AB1421" s="19">
        <v>0</v>
      </c>
      <c r="AC1421" s="19">
        <v>0</v>
      </c>
      <c r="AD1421" s="19" t="s">
        <v>58</v>
      </c>
      <c r="AE1421" s="19" t="s">
        <v>58</v>
      </c>
      <c r="AF1421" s="19">
        <v>0</v>
      </c>
      <c r="AG1421" s="19">
        <v>0</v>
      </c>
      <c r="AH1421" s="19" t="s">
        <v>58</v>
      </c>
      <c r="AI1421" s="19" t="s">
        <v>58</v>
      </c>
      <c r="AJ1421" s="19" t="s">
        <v>58</v>
      </c>
      <c r="AK1421" s="19" t="s">
        <v>31</v>
      </c>
    </row>
    <row r="1422" spans="1:37" s="19" customFormat="1" ht="12">
      <c r="A1422" s="19" t="s">
        <v>75</v>
      </c>
      <c r="B1422" s="19">
        <v>0</v>
      </c>
      <c r="C1422" s="19">
        <v>0</v>
      </c>
      <c r="D1422" s="19">
        <v>0</v>
      </c>
      <c r="E1422" s="19">
        <v>0</v>
      </c>
      <c r="F1422" s="19">
        <v>0</v>
      </c>
      <c r="G1422" s="19">
        <v>0</v>
      </c>
      <c r="H1422" s="19">
        <v>0</v>
      </c>
      <c r="I1422" s="19">
        <v>0</v>
      </c>
      <c r="J1422" s="19">
        <v>0</v>
      </c>
      <c r="K1422" s="19">
        <v>0</v>
      </c>
      <c r="L1422" s="19">
        <v>0</v>
      </c>
      <c r="M1422" s="19" t="s">
        <v>31</v>
      </c>
      <c r="N1422" s="19" t="s">
        <v>75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v>0</v>
      </c>
      <c r="AB1422" s="19">
        <v>0</v>
      </c>
      <c r="AC1422" s="19">
        <v>0</v>
      </c>
      <c r="AD1422" s="19" t="s">
        <v>58</v>
      </c>
      <c r="AE1422" s="19" t="s">
        <v>58</v>
      </c>
      <c r="AF1422" s="19">
        <v>0</v>
      </c>
      <c r="AG1422" s="19">
        <v>0</v>
      </c>
      <c r="AH1422" s="19" t="s">
        <v>58</v>
      </c>
      <c r="AI1422" s="19" t="s">
        <v>58</v>
      </c>
      <c r="AJ1422" s="19" t="s">
        <v>58</v>
      </c>
      <c r="AK1422" s="19" t="s">
        <v>31</v>
      </c>
    </row>
    <row r="1423" spans="1:37" s="19" customFormat="1" ht="12">
      <c r="A1423" s="19" t="s">
        <v>76</v>
      </c>
      <c r="B1423" s="19">
        <v>0</v>
      </c>
      <c r="C1423" s="19">
        <v>0</v>
      </c>
      <c r="D1423" s="19">
        <v>0</v>
      </c>
      <c r="E1423" s="19">
        <v>0</v>
      </c>
      <c r="F1423" s="19">
        <v>0</v>
      </c>
      <c r="G1423" s="19">
        <v>0</v>
      </c>
      <c r="H1423" s="19">
        <v>0</v>
      </c>
      <c r="I1423" s="19">
        <v>0</v>
      </c>
      <c r="J1423" s="19">
        <v>0</v>
      </c>
      <c r="K1423" s="19">
        <v>0</v>
      </c>
      <c r="L1423" s="19">
        <v>0</v>
      </c>
      <c r="M1423" s="19" t="s">
        <v>31</v>
      </c>
      <c r="N1423" s="19" t="s">
        <v>76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0</v>
      </c>
      <c r="AD1423" s="19" t="s">
        <v>58</v>
      </c>
      <c r="AE1423" s="19" t="s">
        <v>58</v>
      </c>
      <c r="AF1423" s="19">
        <v>0</v>
      </c>
      <c r="AG1423" s="19">
        <v>0</v>
      </c>
      <c r="AH1423" s="19" t="s">
        <v>58</v>
      </c>
      <c r="AI1423" s="19" t="s">
        <v>58</v>
      </c>
      <c r="AJ1423" s="19" t="s">
        <v>58</v>
      </c>
      <c r="AK1423" s="19" t="s">
        <v>31</v>
      </c>
    </row>
    <row r="1424" spans="1:37" s="19" customFormat="1" ht="12">
      <c r="A1424" s="19" t="s">
        <v>77</v>
      </c>
      <c r="B1424" s="19">
        <v>0</v>
      </c>
      <c r="C1424" s="19">
        <v>0</v>
      </c>
      <c r="D1424" s="19">
        <v>0</v>
      </c>
      <c r="E1424" s="19">
        <v>0</v>
      </c>
      <c r="F1424" s="19">
        <v>0</v>
      </c>
      <c r="G1424" s="19">
        <v>0</v>
      </c>
      <c r="H1424" s="19">
        <v>0</v>
      </c>
      <c r="I1424" s="19">
        <v>0</v>
      </c>
      <c r="J1424" s="19">
        <v>0</v>
      </c>
      <c r="K1424" s="19">
        <v>0</v>
      </c>
      <c r="L1424" s="19">
        <v>0</v>
      </c>
      <c r="M1424" s="19" t="s">
        <v>31</v>
      </c>
      <c r="N1424" s="19" t="s">
        <v>77</v>
      </c>
      <c r="O1424" s="19">
        <v>0</v>
      </c>
      <c r="P1424" s="19">
        <v>0</v>
      </c>
      <c r="Q1424" s="19">
        <v>0</v>
      </c>
      <c r="R1424" s="19">
        <v>0</v>
      </c>
      <c r="S1424" s="19">
        <v>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19">
        <v>0</v>
      </c>
      <c r="AC1424" s="19">
        <v>0</v>
      </c>
      <c r="AD1424" s="19" t="s">
        <v>58</v>
      </c>
      <c r="AE1424" s="19" t="s">
        <v>58</v>
      </c>
      <c r="AF1424" s="19">
        <v>0</v>
      </c>
      <c r="AG1424" s="19">
        <v>0</v>
      </c>
      <c r="AH1424" s="19" t="s">
        <v>58</v>
      </c>
      <c r="AI1424" s="19" t="s">
        <v>58</v>
      </c>
      <c r="AJ1424" s="19" t="s">
        <v>58</v>
      </c>
      <c r="AK1424" s="19" t="s">
        <v>31</v>
      </c>
    </row>
    <row r="1425" spans="1:37" s="19" customFormat="1" ht="12">
      <c r="A1425" s="19" t="s">
        <v>78</v>
      </c>
      <c r="B1425" s="19">
        <v>0</v>
      </c>
      <c r="C1425" s="19">
        <v>0</v>
      </c>
      <c r="D1425" s="19">
        <v>0</v>
      </c>
      <c r="E1425" s="19">
        <v>0</v>
      </c>
      <c r="F1425" s="19">
        <v>0</v>
      </c>
      <c r="G1425" s="19">
        <v>0</v>
      </c>
      <c r="H1425" s="19">
        <v>0</v>
      </c>
      <c r="I1425" s="19">
        <v>0</v>
      </c>
      <c r="J1425" s="19">
        <v>0</v>
      </c>
      <c r="K1425" s="19">
        <v>0</v>
      </c>
      <c r="L1425" s="19">
        <v>0</v>
      </c>
      <c r="M1425" s="19" t="s">
        <v>31</v>
      </c>
      <c r="N1425" s="19" t="s">
        <v>78</v>
      </c>
      <c r="O1425" s="19">
        <v>0</v>
      </c>
      <c r="P1425" s="19">
        <v>0</v>
      </c>
      <c r="Q1425" s="19">
        <v>0</v>
      </c>
      <c r="R1425" s="19">
        <v>0</v>
      </c>
      <c r="S1425" s="19">
        <v>0</v>
      </c>
      <c r="T1425" s="19">
        <v>0</v>
      </c>
      <c r="U1425" s="19">
        <v>0</v>
      </c>
      <c r="V1425" s="19">
        <v>0</v>
      </c>
      <c r="W1425" s="19">
        <v>0</v>
      </c>
      <c r="X1425" s="19">
        <v>0</v>
      </c>
      <c r="Y1425" s="19">
        <v>0</v>
      </c>
      <c r="Z1425" s="19">
        <v>0</v>
      </c>
      <c r="AA1425" s="19">
        <v>0</v>
      </c>
      <c r="AB1425" s="19">
        <v>0</v>
      </c>
      <c r="AC1425" s="19">
        <v>0</v>
      </c>
      <c r="AD1425" s="19" t="s">
        <v>58</v>
      </c>
      <c r="AE1425" s="19" t="s">
        <v>58</v>
      </c>
      <c r="AF1425" s="19">
        <v>0</v>
      </c>
      <c r="AG1425" s="19">
        <v>0</v>
      </c>
      <c r="AH1425" s="19" t="s">
        <v>58</v>
      </c>
      <c r="AI1425" s="19" t="s">
        <v>58</v>
      </c>
      <c r="AJ1425" s="19" t="s">
        <v>58</v>
      </c>
      <c r="AK1425" s="19" t="s">
        <v>31</v>
      </c>
    </row>
    <row r="1426" spans="1:37" s="19" customFormat="1" ht="12">
      <c r="A1426" s="19" t="s">
        <v>79</v>
      </c>
      <c r="B1426" s="19">
        <v>0</v>
      </c>
      <c r="C1426" s="19">
        <v>0</v>
      </c>
      <c r="D1426" s="19">
        <v>0</v>
      </c>
      <c r="E1426" s="19">
        <v>0</v>
      </c>
      <c r="F1426" s="19">
        <v>0</v>
      </c>
      <c r="G1426" s="19">
        <v>0</v>
      </c>
      <c r="H1426" s="19">
        <v>0</v>
      </c>
      <c r="I1426" s="19">
        <v>0</v>
      </c>
      <c r="J1426" s="19">
        <v>0</v>
      </c>
      <c r="K1426" s="19">
        <v>0</v>
      </c>
      <c r="L1426" s="19">
        <v>0</v>
      </c>
      <c r="M1426" s="19" t="s">
        <v>31</v>
      </c>
      <c r="N1426" s="19" t="s">
        <v>79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v>0</v>
      </c>
      <c r="AB1426" s="19">
        <v>0</v>
      </c>
      <c r="AC1426" s="19">
        <v>0</v>
      </c>
      <c r="AD1426" s="19" t="s">
        <v>58</v>
      </c>
      <c r="AE1426" s="19" t="s">
        <v>58</v>
      </c>
      <c r="AF1426" s="19">
        <v>0</v>
      </c>
      <c r="AG1426" s="19">
        <v>0</v>
      </c>
      <c r="AH1426" s="19" t="s">
        <v>58</v>
      </c>
      <c r="AI1426" s="19" t="s">
        <v>58</v>
      </c>
      <c r="AJ1426" s="19" t="s">
        <v>58</v>
      </c>
      <c r="AK1426" s="19" t="s">
        <v>31</v>
      </c>
    </row>
    <row r="1427" spans="1:37" s="19" customFormat="1" ht="12">
      <c r="A1427" s="19" t="s">
        <v>80</v>
      </c>
      <c r="B1427" s="19">
        <v>0</v>
      </c>
      <c r="C1427" s="19">
        <v>0</v>
      </c>
      <c r="D1427" s="19">
        <v>0</v>
      </c>
      <c r="E1427" s="19">
        <v>0</v>
      </c>
      <c r="F1427" s="19">
        <v>0</v>
      </c>
      <c r="G1427" s="19">
        <v>0</v>
      </c>
      <c r="H1427" s="19">
        <v>0</v>
      </c>
      <c r="I1427" s="19">
        <v>0</v>
      </c>
      <c r="J1427" s="19">
        <v>0</v>
      </c>
      <c r="K1427" s="19">
        <v>0</v>
      </c>
      <c r="L1427" s="19">
        <v>0</v>
      </c>
      <c r="M1427" s="19" t="s">
        <v>31</v>
      </c>
      <c r="N1427" s="19" t="s">
        <v>80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v>0</v>
      </c>
      <c r="AB1427" s="19">
        <v>0</v>
      </c>
      <c r="AC1427" s="19">
        <v>0</v>
      </c>
      <c r="AD1427" s="19" t="s">
        <v>58</v>
      </c>
      <c r="AE1427" s="19" t="s">
        <v>58</v>
      </c>
      <c r="AF1427" s="19">
        <v>0</v>
      </c>
      <c r="AG1427" s="19">
        <v>0</v>
      </c>
      <c r="AH1427" s="19" t="s">
        <v>58</v>
      </c>
      <c r="AI1427" s="19" t="s">
        <v>58</v>
      </c>
      <c r="AJ1427" s="19" t="s">
        <v>58</v>
      </c>
      <c r="AK1427" s="19" t="s">
        <v>31</v>
      </c>
    </row>
    <row r="1428" spans="1:37" s="19" customFormat="1" ht="12">
      <c r="A1428" s="19" t="s">
        <v>81</v>
      </c>
      <c r="B1428" s="19">
        <v>0</v>
      </c>
      <c r="C1428" s="19">
        <v>0</v>
      </c>
      <c r="D1428" s="19">
        <v>0</v>
      </c>
      <c r="E1428" s="19">
        <v>0</v>
      </c>
      <c r="F1428" s="19">
        <v>0</v>
      </c>
      <c r="G1428" s="19">
        <v>0</v>
      </c>
      <c r="H1428" s="19">
        <v>0</v>
      </c>
      <c r="I1428" s="19">
        <v>0</v>
      </c>
      <c r="J1428" s="19">
        <v>0</v>
      </c>
      <c r="K1428" s="19">
        <v>0</v>
      </c>
      <c r="L1428" s="19">
        <v>0</v>
      </c>
      <c r="M1428" s="19" t="s">
        <v>31</v>
      </c>
      <c r="N1428" s="19" t="s">
        <v>81</v>
      </c>
      <c r="O1428" s="19">
        <v>0</v>
      </c>
      <c r="P1428" s="19">
        <v>0</v>
      </c>
      <c r="Q1428" s="19">
        <v>0</v>
      </c>
      <c r="R1428" s="19">
        <v>0</v>
      </c>
      <c r="S1428" s="19">
        <v>0</v>
      </c>
      <c r="T1428" s="19">
        <v>0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19">
        <v>0</v>
      </c>
      <c r="AC1428" s="19">
        <v>0</v>
      </c>
      <c r="AD1428" s="19" t="s">
        <v>58</v>
      </c>
      <c r="AE1428" s="19" t="s">
        <v>58</v>
      </c>
      <c r="AF1428" s="19">
        <v>0</v>
      </c>
      <c r="AG1428" s="19">
        <v>0</v>
      </c>
      <c r="AH1428" s="19" t="s">
        <v>58</v>
      </c>
      <c r="AI1428" s="19" t="s">
        <v>58</v>
      </c>
      <c r="AJ1428" s="19" t="s">
        <v>58</v>
      </c>
      <c r="AK1428" s="19" t="s">
        <v>31</v>
      </c>
    </row>
    <row r="1429" spans="1:37" s="19" customFormat="1" ht="12">
      <c r="A1429" s="19" t="s">
        <v>82</v>
      </c>
      <c r="B1429" s="19">
        <v>0</v>
      </c>
      <c r="C1429" s="19">
        <v>0</v>
      </c>
      <c r="D1429" s="19">
        <v>0</v>
      </c>
      <c r="E1429" s="19">
        <v>0</v>
      </c>
      <c r="F1429" s="19">
        <v>0</v>
      </c>
      <c r="G1429" s="19">
        <v>0</v>
      </c>
      <c r="H1429" s="19">
        <v>0</v>
      </c>
      <c r="I1429" s="19">
        <v>0</v>
      </c>
      <c r="J1429" s="19">
        <v>0</v>
      </c>
      <c r="K1429" s="19">
        <v>0</v>
      </c>
      <c r="L1429" s="19">
        <v>0</v>
      </c>
      <c r="M1429" s="19" t="s">
        <v>31</v>
      </c>
      <c r="N1429" s="19" t="s">
        <v>82</v>
      </c>
      <c r="O1429" s="19">
        <v>0</v>
      </c>
      <c r="P1429" s="19">
        <v>0</v>
      </c>
      <c r="Q1429" s="19">
        <v>0</v>
      </c>
      <c r="R1429" s="19">
        <v>0</v>
      </c>
      <c r="S1429" s="19">
        <v>0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 t="s">
        <v>58</v>
      </c>
      <c r="AE1429" s="19" t="s">
        <v>58</v>
      </c>
      <c r="AF1429" s="19">
        <v>0</v>
      </c>
      <c r="AG1429" s="19">
        <v>0</v>
      </c>
      <c r="AH1429" s="19" t="s">
        <v>58</v>
      </c>
      <c r="AI1429" s="19" t="s">
        <v>58</v>
      </c>
      <c r="AJ1429" s="19" t="s">
        <v>58</v>
      </c>
      <c r="AK1429" s="19" t="s">
        <v>31</v>
      </c>
    </row>
    <row r="1430" spans="1:37" s="19" customFormat="1" ht="12">
      <c r="A1430" s="19" t="s">
        <v>83</v>
      </c>
      <c r="B1430" s="19">
        <v>0</v>
      </c>
      <c r="C1430" s="19">
        <v>0</v>
      </c>
      <c r="D1430" s="19">
        <v>0</v>
      </c>
      <c r="E1430" s="19">
        <v>0</v>
      </c>
      <c r="F1430" s="19">
        <v>0</v>
      </c>
      <c r="G1430" s="19">
        <v>0</v>
      </c>
      <c r="H1430" s="19">
        <v>0</v>
      </c>
      <c r="I1430" s="19">
        <v>0</v>
      </c>
      <c r="J1430" s="19">
        <v>0</v>
      </c>
      <c r="K1430" s="19">
        <v>0</v>
      </c>
      <c r="L1430" s="19">
        <v>0</v>
      </c>
      <c r="M1430" s="19" t="s">
        <v>31</v>
      </c>
      <c r="N1430" s="19" t="s">
        <v>83</v>
      </c>
      <c r="O1430" s="19">
        <v>0</v>
      </c>
      <c r="P1430" s="19">
        <v>0</v>
      </c>
      <c r="Q1430" s="19">
        <v>0</v>
      </c>
      <c r="R1430" s="19">
        <v>0</v>
      </c>
      <c r="S1430" s="19">
        <v>0</v>
      </c>
      <c r="T1430" s="19"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 t="s">
        <v>58</v>
      </c>
      <c r="AE1430" s="19" t="s">
        <v>58</v>
      </c>
      <c r="AF1430" s="19">
        <v>0</v>
      </c>
      <c r="AG1430" s="19">
        <v>0</v>
      </c>
      <c r="AH1430" s="19" t="s">
        <v>58</v>
      </c>
      <c r="AI1430" s="19" t="s">
        <v>58</v>
      </c>
      <c r="AJ1430" s="19" t="s">
        <v>58</v>
      </c>
      <c r="AK1430" s="19" t="s">
        <v>31</v>
      </c>
    </row>
    <row r="1431" spans="1:37" s="19" customFormat="1" ht="12">
      <c r="A1431" s="19" t="s">
        <v>84</v>
      </c>
      <c r="B1431" s="19">
        <v>0</v>
      </c>
      <c r="C1431" s="19">
        <v>0</v>
      </c>
      <c r="D1431" s="19">
        <v>0</v>
      </c>
      <c r="E1431" s="19">
        <v>0</v>
      </c>
      <c r="F1431" s="19">
        <v>0</v>
      </c>
      <c r="G1431" s="19">
        <v>0</v>
      </c>
      <c r="H1431" s="19">
        <v>0</v>
      </c>
      <c r="I1431" s="19">
        <v>0</v>
      </c>
      <c r="J1431" s="19">
        <v>0</v>
      </c>
      <c r="K1431" s="19">
        <v>0</v>
      </c>
      <c r="L1431" s="19">
        <v>0</v>
      </c>
      <c r="M1431" s="19" t="s">
        <v>31</v>
      </c>
      <c r="N1431" s="19" t="s">
        <v>84</v>
      </c>
      <c r="O1431" s="19">
        <v>0</v>
      </c>
      <c r="P1431" s="19">
        <v>0</v>
      </c>
      <c r="Q1431" s="19">
        <v>0</v>
      </c>
      <c r="R1431" s="19">
        <v>0</v>
      </c>
      <c r="S1431" s="19">
        <v>0</v>
      </c>
      <c r="T1431" s="19">
        <v>0</v>
      </c>
      <c r="U1431" s="19">
        <v>0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19">
        <v>0</v>
      </c>
      <c r="AC1431" s="19">
        <v>0</v>
      </c>
      <c r="AD1431" s="19" t="s">
        <v>58</v>
      </c>
      <c r="AE1431" s="19" t="s">
        <v>58</v>
      </c>
      <c r="AF1431" s="19">
        <v>0</v>
      </c>
      <c r="AG1431" s="19">
        <v>0</v>
      </c>
      <c r="AH1431" s="19" t="s">
        <v>58</v>
      </c>
      <c r="AI1431" s="19" t="s">
        <v>58</v>
      </c>
      <c r="AJ1431" s="19" t="s">
        <v>58</v>
      </c>
      <c r="AK1431" s="19" t="s">
        <v>31</v>
      </c>
    </row>
    <row r="1432" spans="1:37" s="19" customFormat="1" ht="12">
      <c r="A1432" s="19" t="s">
        <v>85</v>
      </c>
      <c r="B1432" s="19">
        <v>0</v>
      </c>
      <c r="C1432" s="19">
        <v>0</v>
      </c>
      <c r="D1432" s="19">
        <v>0</v>
      </c>
      <c r="E1432" s="19">
        <v>0</v>
      </c>
      <c r="F1432" s="19">
        <v>0</v>
      </c>
      <c r="G1432" s="19">
        <v>0</v>
      </c>
      <c r="H1432" s="19">
        <v>0</v>
      </c>
      <c r="I1432" s="19">
        <v>0</v>
      </c>
      <c r="J1432" s="19">
        <v>0</v>
      </c>
      <c r="K1432" s="19">
        <v>0</v>
      </c>
      <c r="L1432" s="19">
        <v>0</v>
      </c>
      <c r="M1432" s="19" t="s">
        <v>31</v>
      </c>
      <c r="N1432" s="19" t="s">
        <v>85</v>
      </c>
      <c r="O1432" s="19">
        <v>0</v>
      </c>
      <c r="P1432" s="19">
        <v>0</v>
      </c>
      <c r="Q1432" s="19">
        <v>0</v>
      </c>
      <c r="R1432" s="19">
        <v>0</v>
      </c>
      <c r="S1432" s="19">
        <v>0</v>
      </c>
      <c r="T1432" s="19">
        <v>0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v>0</v>
      </c>
      <c r="AB1432" s="19">
        <v>0</v>
      </c>
      <c r="AC1432" s="19">
        <v>0</v>
      </c>
      <c r="AD1432" s="19" t="s">
        <v>58</v>
      </c>
      <c r="AE1432" s="19" t="s">
        <v>58</v>
      </c>
      <c r="AF1432" s="19">
        <v>0</v>
      </c>
      <c r="AG1432" s="19">
        <v>0</v>
      </c>
      <c r="AH1432" s="19" t="s">
        <v>58</v>
      </c>
      <c r="AI1432" s="19" t="s">
        <v>58</v>
      </c>
      <c r="AJ1432" s="19" t="s">
        <v>58</v>
      </c>
      <c r="AK1432" s="19" t="s">
        <v>31</v>
      </c>
    </row>
    <row r="1433" spans="1:37" s="19" customFormat="1" ht="12">
      <c r="A1433" s="19" t="s">
        <v>86</v>
      </c>
      <c r="B1433" s="19">
        <v>0</v>
      </c>
      <c r="C1433" s="19">
        <v>0</v>
      </c>
      <c r="D1433" s="19">
        <v>0</v>
      </c>
      <c r="E1433" s="19">
        <v>0</v>
      </c>
      <c r="F1433" s="19">
        <v>0</v>
      </c>
      <c r="G1433" s="19">
        <v>0</v>
      </c>
      <c r="H1433" s="19">
        <v>0</v>
      </c>
      <c r="I1433" s="19">
        <v>0</v>
      </c>
      <c r="J1433" s="19">
        <v>0</v>
      </c>
      <c r="K1433" s="19">
        <v>0</v>
      </c>
      <c r="L1433" s="19">
        <v>0</v>
      </c>
      <c r="M1433" s="19" t="s">
        <v>31</v>
      </c>
      <c r="N1433" s="19" t="s">
        <v>86</v>
      </c>
      <c r="O1433" s="19">
        <v>0</v>
      </c>
      <c r="P1433" s="19">
        <v>0</v>
      </c>
      <c r="Q1433" s="19">
        <v>0</v>
      </c>
      <c r="R1433" s="19">
        <v>0</v>
      </c>
      <c r="S1433" s="19">
        <v>0</v>
      </c>
      <c r="T1433" s="19">
        <v>0</v>
      </c>
      <c r="U1433" s="19">
        <v>0</v>
      </c>
      <c r="V1433" s="19">
        <v>0</v>
      </c>
      <c r="W1433" s="19">
        <v>0</v>
      </c>
      <c r="X1433" s="19">
        <v>0</v>
      </c>
      <c r="Y1433" s="19">
        <v>0</v>
      </c>
      <c r="Z1433" s="19">
        <v>0</v>
      </c>
      <c r="AA1433" s="19">
        <v>0</v>
      </c>
      <c r="AB1433" s="19">
        <v>0</v>
      </c>
      <c r="AC1433" s="19">
        <v>0</v>
      </c>
      <c r="AD1433" s="19" t="s">
        <v>58</v>
      </c>
      <c r="AE1433" s="19" t="s">
        <v>58</v>
      </c>
      <c r="AF1433" s="19">
        <v>0</v>
      </c>
      <c r="AG1433" s="19">
        <v>0</v>
      </c>
      <c r="AH1433" s="19" t="s">
        <v>58</v>
      </c>
      <c r="AI1433" s="19" t="s">
        <v>58</v>
      </c>
      <c r="AJ1433" s="19" t="s">
        <v>58</v>
      </c>
      <c r="AK1433" s="19" t="s">
        <v>31</v>
      </c>
    </row>
    <row r="1434" spans="1:37" s="19" customFormat="1" ht="12">
      <c r="A1434" s="19" t="s">
        <v>87</v>
      </c>
      <c r="B1434" s="19">
        <v>2</v>
      </c>
      <c r="C1434" s="19">
        <v>0</v>
      </c>
      <c r="D1434" s="19">
        <v>2</v>
      </c>
      <c r="E1434" s="19">
        <v>0</v>
      </c>
      <c r="F1434" s="19">
        <v>0</v>
      </c>
      <c r="G1434" s="19">
        <v>0</v>
      </c>
      <c r="H1434" s="19">
        <v>0</v>
      </c>
      <c r="I1434" s="19">
        <v>0</v>
      </c>
      <c r="J1434" s="19">
        <v>0</v>
      </c>
      <c r="K1434" s="19">
        <v>0</v>
      </c>
      <c r="L1434" s="19">
        <v>0</v>
      </c>
      <c r="M1434" s="19" t="s">
        <v>31</v>
      </c>
      <c r="N1434" s="19" t="s">
        <v>87</v>
      </c>
      <c r="O1434" s="19">
        <v>0</v>
      </c>
      <c r="P1434" s="19">
        <v>0</v>
      </c>
      <c r="Q1434" s="19">
        <v>1</v>
      </c>
      <c r="R1434" s="19">
        <v>0</v>
      </c>
      <c r="S1434" s="19">
        <v>1</v>
      </c>
      <c r="T1434" s="19">
        <v>0</v>
      </c>
      <c r="U1434" s="19">
        <v>0</v>
      </c>
      <c r="V1434" s="19">
        <v>0</v>
      </c>
      <c r="W1434" s="19">
        <v>0</v>
      </c>
      <c r="X1434" s="19">
        <v>0</v>
      </c>
      <c r="Y1434" s="19">
        <v>0</v>
      </c>
      <c r="Z1434" s="19">
        <v>0</v>
      </c>
      <c r="AA1434" s="19">
        <v>0</v>
      </c>
      <c r="AB1434" s="19">
        <v>0</v>
      </c>
      <c r="AC1434" s="19">
        <v>0</v>
      </c>
      <c r="AD1434" s="19">
        <v>15.6</v>
      </c>
      <c r="AE1434" s="19" t="s">
        <v>58</v>
      </c>
      <c r="AF1434" s="19">
        <v>1</v>
      </c>
      <c r="AG1434" s="19">
        <v>50</v>
      </c>
      <c r="AH1434" s="19" t="s">
        <v>58</v>
      </c>
      <c r="AI1434" s="19">
        <v>6.2</v>
      </c>
      <c r="AJ1434" s="19">
        <v>39</v>
      </c>
      <c r="AK1434" s="19" t="s">
        <v>31</v>
      </c>
    </row>
    <row r="1435" spans="1:37" s="19" customFormat="1" ht="12">
      <c r="A1435" s="19" t="s">
        <v>88</v>
      </c>
      <c r="B1435" s="19">
        <v>1</v>
      </c>
      <c r="C1435" s="19">
        <v>0</v>
      </c>
      <c r="D1435" s="19">
        <v>1</v>
      </c>
      <c r="E1435" s="19">
        <v>0</v>
      </c>
      <c r="F1435" s="19">
        <v>0</v>
      </c>
      <c r="G1435" s="19">
        <v>0</v>
      </c>
      <c r="H1435" s="19">
        <v>0</v>
      </c>
      <c r="I1435" s="19">
        <v>0</v>
      </c>
      <c r="J1435" s="19">
        <v>0</v>
      </c>
      <c r="K1435" s="19">
        <v>0</v>
      </c>
      <c r="L1435" s="19">
        <v>0</v>
      </c>
      <c r="M1435" s="19" t="s">
        <v>31</v>
      </c>
      <c r="N1435" s="19" t="s">
        <v>88</v>
      </c>
      <c r="O1435" s="19">
        <v>0</v>
      </c>
      <c r="P1435" s="19">
        <v>0</v>
      </c>
      <c r="Q1435" s="19">
        <v>0</v>
      </c>
      <c r="R1435" s="19">
        <v>1</v>
      </c>
      <c r="S1435" s="19">
        <v>0</v>
      </c>
      <c r="T1435" s="19">
        <v>0</v>
      </c>
      <c r="U1435" s="19">
        <v>0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v>0</v>
      </c>
      <c r="AB1435" s="19">
        <v>0</v>
      </c>
      <c r="AC1435" s="19">
        <v>0</v>
      </c>
      <c r="AD1435" s="19">
        <v>16.8</v>
      </c>
      <c r="AE1435" s="19" t="s">
        <v>58</v>
      </c>
      <c r="AF1435" s="19">
        <v>0</v>
      </c>
      <c r="AG1435" s="19">
        <v>0</v>
      </c>
      <c r="AH1435" s="19" t="s">
        <v>58</v>
      </c>
      <c r="AI1435" s="19" t="s">
        <v>58</v>
      </c>
      <c r="AJ1435" s="19" t="s">
        <v>58</v>
      </c>
      <c r="AK1435" s="19" t="s">
        <v>31</v>
      </c>
    </row>
    <row r="1436" spans="1:37" s="19" customFormat="1" ht="12">
      <c r="A1436" s="19" t="s">
        <v>89</v>
      </c>
      <c r="B1436" s="19">
        <v>1</v>
      </c>
      <c r="C1436" s="19">
        <v>0</v>
      </c>
      <c r="D1436" s="19">
        <v>1</v>
      </c>
      <c r="E1436" s="19">
        <v>0</v>
      </c>
      <c r="F1436" s="19">
        <v>0</v>
      </c>
      <c r="G1436" s="19">
        <v>0</v>
      </c>
      <c r="H1436" s="19">
        <v>0</v>
      </c>
      <c r="I1436" s="19">
        <v>0</v>
      </c>
      <c r="J1436" s="19">
        <v>0</v>
      </c>
      <c r="K1436" s="19">
        <v>0</v>
      </c>
      <c r="L1436" s="19">
        <v>0</v>
      </c>
      <c r="M1436" s="19" t="s">
        <v>31</v>
      </c>
      <c r="N1436" s="19" t="s">
        <v>89</v>
      </c>
      <c r="O1436" s="19">
        <v>0</v>
      </c>
      <c r="P1436" s="19">
        <v>0</v>
      </c>
      <c r="Q1436" s="19">
        <v>0</v>
      </c>
      <c r="R1436" s="19">
        <v>1</v>
      </c>
      <c r="S1436" s="19">
        <v>0</v>
      </c>
      <c r="T1436" s="19">
        <v>0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v>0</v>
      </c>
      <c r="AB1436" s="19">
        <v>0</v>
      </c>
      <c r="AC1436" s="19">
        <v>0</v>
      </c>
      <c r="AD1436" s="19">
        <v>20</v>
      </c>
      <c r="AE1436" s="19" t="s">
        <v>58</v>
      </c>
      <c r="AF1436" s="19">
        <v>0</v>
      </c>
      <c r="AG1436" s="19">
        <v>0</v>
      </c>
      <c r="AH1436" s="19" t="s">
        <v>58</v>
      </c>
      <c r="AI1436" s="19" t="s">
        <v>58</v>
      </c>
      <c r="AJ1436" s="19" t="s">
        <v>58</v>
      </c>
      <c r="AK1436" s="19" t="s">
        <v>31</v>
      </c>
    </row>
    <row r="1437" spans="1:37" s="19" customFormat="1" ht="12">
      <c r="A1437" s="19" t="s">
        <v>90</v>
      </c>
      <c r="B1437" s="19">
        <v>2</v>
      </c>
      <c r="C1437" s="19">
        <v>0</v>
      </c>
      <c r="D1437" s="19">
        <v>2</v>
      </c>
      <c r="E1437" s="19">
        <v>0</v>
      </c>
      <c r="F1437" s="19">
        <v>0</v>
      </c>
      <c r="G1437" s="19">
        <v>0</v>
      </c>
      <c r="H1437" s="19">
        <v>0</v>
      </c>
      <c r="I1437" s="19">
        <v>0</v>
      </c>
      <c r="J1437" s="19">
        <v>0</v>
      </c>
      <c r="K1437" s="19">
        <v>0</v>
      </c>
      <c r="L1437" s="19">
        <v>0</v>
      </c>
      <c r="M1437" s="19" t="s">
        <v>31</v>
      </c>
      <c r="N1437" s="19" t="s">
        <v>90</v>
      </c>
      <c r="O1437" s="19">
        <v>0</v>
      </c>
      <c r="P1437" s="19">
        <v>1</v>
      </c>
      <c r="Q1437" s="19">
        <v>1</v>
      </c>
      <c r="R1437" s="19">
        <v>0</v>
      </c>
      <c r="S1437" s="19">
        <v>0</v>
      </c>
      <c r="T1437" s="19">
        <v>0</v>
      </c>
      <c r="U1437" s="19">
        <v>0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19">
        <v>0</v>
      </c>
      <c r="AC1437" s="19">
        <v>0</v>
      </c>
      <c r="AD1437" s="19">
        <v>11.2</v>
      </c>
      <c r="AE1437" s="19" t="s">
        <v>58</v>
      </c>
      <c r="AF1437" s="19">
        <v>0</v>
      </c>
      <c r="AG1437" s="19">
        <v>0</v>
      </c>
      <c r="AH1437" s="19" t="s">
        <v>58</v>
      </c>
      <c r="AI1437" s="19">
        <v>3.6</v>
      </c>
      <c r="AJ1437" s="19">
        <v>12.7</v>
      </c>
      <c r="AK1437" s="19" t="s">
        <v>31</v>
      </c>
    </row>
    <row r="1438" spans="1:37" s="19" customFormat="1" ht="12">
      <c r="A1438" s="19" t="s">
        <v>91</v>
      </c>
      <c r="B1438" s="19">
        <v>4</v>
      </c>
      <c r="C1438" s="19">
        <v>0</v>
      </c>
      <c r="D1438" s="19">
        <v>4</v>
      </c>
      <c r="E1438" s="19">
        <v>0</v>
      </c>
      <c r="F1438" s="19">
        <v>0</v>
      </c>
      <c r="G1438" s="19">
        <v>0</v>
      </c>
      <c r="H1438" s="19">
        <v>0</v>
      </c>
      <c r="I1438" s="19">
        <v>0</v>
      </c>
      <c r="J1438" s="19">
        <v>0</v>
      </c>
      <c r="K1438" s="19">
        <v>0</v>
      </c>
      <c r="L1438" s="19">
        <v>0</v>
      </c>
      <c r="M1438" s="19" t="s">
        <v>31</v>
      </c>
      <c r="N1438" s="19" t="s">
        <v>91</v>
      </c>
      <c r="O1438" s="19">
        <v>0</v>
      </c>
      <c r="P1438" s="19">
        <v>0</v>
      </c>
      <c r="Q1438" s="19">
        <v>3</v>
      </c>
      <c r="R1438" s="19">
        <v>1</v>
      </c>
      <c r="S1438" s="19">
        <v>0</v>
      </c>
      <c r="T1438" s="19">
        <v>0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v>0</v>
      </c>
      <c r="AB1438" s="19">
        <v>0</v>
      </c>
      <c r="AC1438" s="19">
        <v>0</v>
      </c>
      <c r="AD1438" s="19">
        <v>15.1</v>
      </c>
      <c r="AE1438" s="19" t="s">
        <v>58</v>
      </c>
      <c r="AF1438" s="19">
        <v>0</v>
      </c>
      <c r="AG1438" s="19">
        <v>0</v>
      </c>
      <c r="AH1438" s="19" t="s">
        <v>58</v>
      </c>
      <c r="AI1438" s="19">
        <v>2.6</v>
      </c>
      <c r="AJ1438" s="19">
        <v>7</v>
      </c>
      <c r="AK1438" s="19" t="s">
        <v>31</v>
      </c>
    </row>
    <row r="1439" spans="1:37" s="19" customFormat="1" ht="12">
      <c r="A1439" s="19" t="s">
        <v>92</v>
      </c>
      <c r="B1439" s="19">
        <v>2</v>
      </c>
      <c r="C1439" s="19">
        <v>0</v>
      </c>
      <c r="D1439" s="19">
        <v>2</v>
      </c>
      <c r="E1439" s="19">
        <v>0</v>
      </c>
      <c r="F1439" s="19">
        <v>0</v>
      </c>
      <c r="G1439" s="19">
        <v>0</v>
      </c>
      <c r="H1439" s="19">
        <v>0</v>
      </c>
      <c r="I1439" s="19">
        <v>0</v>
      </c>
      <c r="J1439" s="19">
        <v>0</v>
      </c>
      <c r="K1439" s="19">
        <v>0</v>
      </c>
      <c r="L1439" s="19">
        <v>0</v>
      </c>
      <c r="M1439" s="19" t="s">
        <v>31</v>
      </c>
      <c r="N1439" s="19" t="s">
        <v>92</v>
      </c>
      <c r="O1439" s="19">
        <v>0</v>
      </c>
      <c r="P1439" s="19">
        <v>0</v>
      </c>
      <c r="Q1439" s="19">
        <v>2</v>
      </c>
      <c r="R1439" s="19">
        <v>0</v>
      </c>
      <c r="S1439" s="19">
        <v>0</v>
      </c>
      <c r="T1439" s="19">
        <v>0</v>
      </c>
      <c r="U1439" s="19">
        <v>0</v>
      </c>
      <c r="V1439" s="19">
        <v>0</v>
      </c>
      <c r="W1439" s="19">
        <v>0</v>
      </c>
      <c r="X1439" s="19">
        <v>0</v>
      </c>
      <c r="Y1439" s="19">
        <v>0</v>
      </c>
      <c r="Z1439" s="19">
        <v>0</v>
      </c>
      <c r="AA1439" s="19">
        <v>0</v>
      </c>
      <c r="AB1439" s="19">
        <v>0</v>
      </c>
      <c r="AC1439" s="19">
        <v>0</v>
      </c>
      <c r="AD1439" s="19">
        <v>14.4</v>
      </c>
      <c r="AE1439" s="19" t="s">
        <v>58</v>
      </c>
      <c r="AF1439" s="19">
        <v>0</v>
      </c>
      <c r="AG1439" s="19">
        <v>0</v>
      </c>
      <c r="AH1439" s="19" t="s">
        <v>58</v>
      </c>
      <c r="AI1439" s="19">
        <v>0</v>
      </c>
      <c r="AJ1439" s="19">
        <v>0</v>
      </c>
      <c r="AK1439" s="19" t="s">
        <v>31</v>
      </c>
    </row>
    <row r="1440" spans="1:37" s="19" customFormat="1" ht="12">
      <c r="A1440" s="19" t="s">
        <v>93</v>
      </c>
      <c r="B1440" s="19">
        <v>1</v>
      </c>
      <c r="C1440" s="19">
        <v>0</v>
      </c>
      <c r="D1440" s="19">
        <v>1</v>
      </c>
      <c r="E1440" s="19">
        <v>0</v>
      </c>
      <c r="F1440" s="19">
        <v>0</v>
      </c>
      <c r="G1440" s="19">
        <v>0</v>
      </c>
      <c r="H1440" s="19">
        <v>0</v>
      </c>
      <c r="I1440" s="19">
        <v>0</v>
      </c>
      <c r="J1440" s="19">
        <v>0</v>
      </c>
      <c r="K1440" s="19">
        <v>0</v>
      </c>
      <c r="L1440" s="19">
        <v>0</v>
      </c>
      <c r="M1440" s="19" t="s">
        <v>31</v>
      </c>
      <c r="N1440" s="19" t="s">
        <v>93</v>
      </c>
      <c r="O1440" s="19">
        <v>0</v>
      </c>
      <c r="P1440" s="19">
        <v>0</v>
      </c>
      <c r="Q1440" s="19">
        <v>0</v>
      </c>
      <c r="R1440" s="19">
        <v>1</v>
      </c>
      <c r="S1440" s="19">
        <v>0</v>
      </c>
      <c r="T1440" s="19">
        <v>0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0</v>
      </c>
      <c r="AA1440" s="19">
        <v>0</v>
      </c>
      <c r="AB1440" s="19">
        <v>0</v>
      </c>
      <c r="AC1440" s="19">
        <v>0</v>
      </c>
      <c r="AD1440" s="19">
        <v>17.100000000000001</v>
      </c>
      <c r="AE1440" s="19" t="s">
        <v>58</v>
      </c>
      <c r="AF1440" s="19">
        <v>0</v>
      </c>
      <c r="AG1440" s="19">
        <v>0</v>
      </c>
      <c r="AH1440" s="19" t="s">
        <v>58</v>
      </c>
      <c r="AI1440" s="19" t="s">
        <v>58</v>
      </c>
      <c r="AJ1440" s="19" t="s">
        <v>58</v>
      </c>
      <c r="AK1440" s="19" t="s">
        <v>31</v>
      </c>
    </row>
    <row r="1441" spans="1:37" s="19" customFormat="1" ht="12">
      <c r="A1441" s="19" t="s">
        <v>94</v>
      </c>
      <c r="B1441" s="19">
        <v>2</v>
      </c>
      <c r="C1441" s="19">
        <v>0</v>
      </c>
      <c r="D1441" s="19">
        <v>2</v>
      </c>
      <c r="E1441" s="19">
        <v>0</v>
      </c>
      <c r="F1441" s="19">
        <v>0</v>
      </c>
      <c r="G1441" s="19">
        <v>0</v>
      </c>
      <c r="H1441" s="19">
        <v>0</v>
      </c>
      <c r="I1441" s="19">
        <v>0</v>
      </c>
      <c r="J1441" s="19">
        <v>0</v>
      </c>
      <c r="K1441" s="19">
        <v>0</v>
      </c>
      <c r="L1441" s="19">
        <v>0</v>
      </c>
      <c r="M1441" s="19" t="s">
        <v>31</v>
      </c>
      <c r="N1441" s="19" t="s">
        <v>94</v>
      </c>
      <c r="O1441" s="19">
        <v>0</v>
      </c>
      <c r="P1441" s="19">
        <v>0</v>
      </c>
      <c r="Q1441" s="19">
        <v>0</v>
      </c>
      <c r="R1441" s="19">
        <v>1</v>
      </c>
      <c r="S1441" s="19">
        <v>1</v>
      </c>
      <c r="T1441" s="19">
        <v>0</v>
      </c>
      <c r="U1441" s="19">
        <v>0</v>
      </c>
      <c r="V1441" s="19">
        <v>0</v>
      </c>
      <c r="W1441" s="19">
        <v>0</v>
      </c>
      <c r="X1441" s="19">
        <v>0</v>
      </c>
      <c r="Y1441" s="19">
        <v>0</v>
      </c>
      <c r="Z1441" s="19">
        <v>0</v>
      </c>
      <c r="AA1441" s="19">
        <v>0</v>
      </c>
      <c r="AB1441" s="19">
        <v>0</v>
      </c>
      <c r="AC1441" s="19">
        <v>0</v>
      </c>
      <c r="AD1441" s="19">
        <v>19.8</v>
      </c>
      <c r="AE1441" s="19" t="s">
        <v>58</v>
      </c>
      <c r="AF1441" s="19">
        <v>1</v>
      </c>
      <c r="AG1441" s="19">
        <v>50</v>
      </c>
      <c r="AH1441" s="19" t="s">
        <v>58</v>
      </c>
      <c r="AI1441" s="19">
        <v>1.9</v>
      </c>
      <c r="AJ1441" s="19">
        <v>3.6</v>
      </c>
      <c r="AK1441" s="19" t="s">
        <v>31</v>
      </c>
    </row>
    <row r="1442" spans="1:37" s="19" customFormat="1" ht="12">
      <c r="A1442" s="19" t="s">
        <v>95</v>
      </c>
      <c r="B1442" s="19">
        <v>2</v>
      </c>
      <c r="C1442" s="19">
        <v>0</v>
      </c>
      <c r="D1442" s="19">
        <v>2</v>
      </c>
      <c r="E1442" s="19">
        <v>0</v>
      </c>
      <c r="F1442" s="19">
        <v>0</v>
      </c>
      <c r="G1442" s="19">
        <v>0</v>
      </c>
      <c r="H1442" s="19">
        <v>0</v>
      </c>
      <c r="I1442" s="19">
        <v>0</v>
      </c>
      <c r="J1442" s="19">
        <v>0</v>
      </c>
      <c r="K1442" s="19">
        <v>0</v>
      </c>
      <c r="L1442" s="19">
        <v>0</v>
      </c>
      <c r="M1442" s="19" t="s">
        <v>31</v>
      </c>
      <c r="N1442" s="19" t="s">
        <v>95</v>
      </c>
      <c r="O1442" s="19">
        <v>0</v>
      </c>
      <c r="P1442" s="19">
        <v>0</v>
      </c>
      <c r="Q1442" s="19">
        <v>2</v>
      </c>
      <c r="R1442" s="19">
        <v>0</v>
      </c>
      <c r="S1442" s="19">
        <v>0</v>
      </c>
      <c r="T1442" s="19">
        <v>0</v>
      </c>
      <c r="U1442" s="19">
        <v>0</v>
      </c>
      <c r="V1442" s="19">
        <v>0</v>
      </c>
      <c r="W1442" s="19">
        <v>0</v>
      </c>
      <c r="X1442" s="19">
        <v>0</v>
      </c>
      <c r="Y1442" s="19">
        <v>0</v>
      </c>
      <c r="Z1442" s="19">
        <v>0</v>
      </c>
      <c r="AA1442" s="19">
        <v>0</v>
      </c>
      <c r="AB1442" s="19">
        <v>0</v>
      </c>
      <c r="AC1442" s="19">
        <v>0</v>
      </c>
      <c r="AD1442" s="19">
        <v>11.7</v>
      </c>
      <c r="AE1442" s="19" t="s">
        <v>58</v>
      </c>
      <c r="AF1442" s="19">
        <v>0</v>
      </c>
      <c r="AG1442" s="19">
        <v>0</v>
      </c>
      <c r="AH1442" s="19" t="s">
        <v>58</v>
      </c>
      <c r="AI1442" s="19">
        <v>0</v>
      </c>
      <c r="AJ1442" s="19">
        <v>0</v>
      </c>
      <c r="AK1442" s="19" t="s">
        <v>31</v>
      </c>
    </row>
    <row r="1443" spans="1:37" s="19" customFormat="1" ht="12">
      <c r="A1443" s="19" t="s">
        <v>96</v>
      </c>
      <c r="B1443" s="19">
        <v>1</v>
      </c>
      <c r="C1443" s="19">
        <v>0</v>
      </c>
      <c r="D1443" s="19">
        <v>1</v>
      </c>
      <c r="E1443" s="19">
        <v>0</v>
      </c>
      <c r="F1443" s="19">
        <v>0</v>
      </c>
      <c r="G1443" s="19">
        <v>0</v>
      </c>
      <c r="H1443" s="19">
        <v>0</v>
      </c>
      <c r="I1443" s="19">
        <v>0</v>
      </c>
      <c r="J1443" s="19">
        <v>0</v>
      </c>
      <c r="K1443" s="19">
        <v>0</v>
      </c>
      <c r="L1443" s="19">
        <v>0</v>
      </c>
      <c r="M1443" s="19" t="s">
        <v>31</v>
      </c>
      <c r="N1443" s="19" t="s">
        <v>96</v>
      </c>
      <c r="O1443" s="19">
        <v>0</v>
      </c>
      <c r="P1443" s="19">
        <v>0</v>
      </c>
      <c r="Q1443" s="19">
        <v>1</v>
      </c>
      <c r="R1443" s="19">
        <v>0</v>
      </c>
      <c r="S1443" s="19">
        <v>0</v>
      </c>
      <c r="T1443" s="19">
        <v>0</v>
      </c>
      <c r="U1443" s="19">
        <v>0</v>
      </c>
      <c r="V1443" s="19">
        <v>0</v>
      </c>
      <c r="W1443" s="19">
        <v>0</v>
      </c>
      <c r="X1443" s="19">
        <v>0</v>
      </c>
      <c r="Y1443" s="19">
        <v>0</v>
      </c>
      <c r="Z1443" s="19">
        <v>0</v>
      </c>
      <c r="AA1443" s="19">
        <v>0</v>
      </c>
      <c r="AB1443" s="19">
        <v>0</v>
      </c>
      <c r="AC1443" s="19">
        <v>0</v>
      </c>
      <c r="AD1443" s="19">
        <v>11.7</v>
      </c>
      <c r="AE1443" s="19" t="s">
        <v>58</v>
      </c>
      <c r="AF1443" s="19">
        <v>0</v>
      </c>
      <c r="AG1443" s="19">
        <v>0</v>
      </c>
      <c r="AH1443" s="19" t="s">
        <v>58</v>
      </c>
      <c r="AI1443" s="19" t="s">
        <v>58</v>
      </c>
      <c r="AJ1443" s="19" t="s">
        <v>58</v>
      </c>
      <c r="AK1443" s="19" t="s">
        <v>31</v>
      </c>
    </row>
    <row r="1444" spans="1:37" s="19" customFormat="1" ht="12">
      <c r="A1444" s="19" t="s">
        <v>97</v>
      </c>
      <c r="B1444" s="19">
        <v>0</v>
      </c>
      <c r="C1444" s="19">
        <v>0</v>
      </c>
      <c r="D1444" s="19">
        <v>0</v>
      </c>
      <c r="E1444" s="19">
        <v>0</v>
      </c>
      <c r="F1444" s="19">
        <v>0</v>
      </c>
      <c r="G1444" s="19">
        <v>0</v>
      </c>
      <c r="H1444" s="19">
        <v>0</v>
      </c>
      <c r="I1444" s="19">
        <v>0</v>
      </c>
      <c r="J1444" s="19">
        <v>0</v>
      </c>
      <c r="K1444" s="19">
        <v>0</v>
      </c>
      <c r="L1444" s="19">
        <v>0</v>
      </c>
      <c r="M1444" s="19" t="s">
        <v>31</v>
      </c>
      <c r="N1444" s="19" t="s">
        <v>97</v>
      </c>
      <c r="O1444" s="19">
        <v>0</v>
      </c>
      <c r="P1444" s="19">
        <v>0</v>
      </c>
      <c r="Q1444" s="19">
        <v>0</v>
      </c>
      <c r="R1444" s="19">
        <v>0</v>
      </c>
      <c r="S1444" s="19">
        <v>0</v>
      </c>
      <c r="T1444" s="19">
        <v>0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0</v>
      </c>
      <c r="AA1444" s="19">
        <v>0</v>
      </c>
      <c r="AB1444" s="19">
        <v>0</v>
      </c>
      <c r="AC1444" s="19">
        <v>0</v>
      </c>
      <c r="AD1444" s="19" t="s">
        <v>58</v>
      </c>
      <c r="AE1444" s="19" t="s">
        <v>58</v>
      </c>
      <c r="AF1444" s="19">
        <v>0</v>
      </c>
      <c r="AG1444" s="19">
        <v>0</v>
      </c>
      <c r="AH1444" s="19" t="s">
        <v>58</v>
      </c>
      <c r="AI1444" s="19" t="s">
        <v>58</v>
      </c>
      <c r="AJ1444" s="19" t="s">
        <v>58</v>
      </c>
      <c r="AK1444" s="19" t="s">
        <v>31</v>
      </c>
    </row>
    <row r="1445" spans="1:37" s="19" customFormat="1" ht="12">
      <c r="A1445" s="19" t="s">
        <v>98</v>
      </c>
      <c r="B1445" s="19">
        <v>1</v>
      </c>
      <c r="C1445" s="19">
        <v>0</v>
      </c>
      <c r="D1445" s="19">
        <v>1</v>
      </c>
      <c r="E1445" s="19">
        <v>0</v>
      </c>
      <c r="F1445" s="19">
        <v>0</v>
      </c>
      <c r="G1445" s="19">
        <v>0</v>
      </c>
      <c r="H1445" s="19">
        <v>0</v>
      </c>
      <c r="I1445" s="19">
        <v>0</v>
      </c>
      <c r="J1445" s="19">
        <v>0</v>
      </c>
      <c r="K1445" s="19">
        <v>0</v>
      </c>
      <c r="L1445" s="19">
        <v>0</v>
      </c>
      <c r="M1445" s="19" t="s">
        <v>31</v>
      </c>
      <c r="N1445" s="19" t="s">
        <v>98</v>
      </c>
      <c r="O1445" s="19">
        <v>0</v>
      </c>
      <c r="P1445" s="19">
        <v>0</v>
      </c>
      <c r="Q1445" s="19">
        <v>1</v>
      </c>
      <c r="R1445" s="19">
        <v>0</v>
      </c>
      <c r="S1445" s="19">
        <v>0</v>
      </c>
      <c r="T1445" s="19">
        <v>0</v>
      </c>
      <c r="U1445" s="19">
        <v>0</v>
      </c>
      <c r="V1445" s="19">
        <v>0</v>
      </c>
      <c r="W1445" s="19">
        <v>0</v>
      </c>
      <c r="X1445" s="19">
        <v>0</v>
      </c>
      <c r="Y1445" s="19">
        <v>0</v>
      </c>
      <c r="Z1445" s="19">
        <v>0</v>
      </c>
      <c r="AA1445" s="19">
        <v>0</v>
      </c>
      <c r="AB1445" s="19">
        <v>0</v>
      </c>
      <c r="AC1445" s="19">
        <v>0</v>
      </c>
      <c r="AD1445" s="19">
        <v>11.7</v>
      </c>
      <c r="AE1445" s="19" t="s">
        <v>58</v>
      </c>
      <c r="AF1445" s="19">
        <v>0</v>
      </c>
      <c r="AG1445" s="19">
        <v>0</v>
      </c>
      <c r="AH1445" s="19" t="s">
        <v>58</v>
      </c>
      <c r="AI1445" s="19" t="s">
        <v>58</v>
      </c>
      <c r="AJ1445" s="19" t="s">
        <v>58</v>
      </c>
      <c r="AK1445" s="19" t="s">
        <v>31</v>
      </c>
    </row>
    <row r="1446" spans="1:37" s="19" customFormat="1" ht="12">
      <c r="A1446" s="19" t="s">
        <v>99</v>
      </c>
      <c r="B1446" s="19">
        <v>0</v>
      </c>
      <c r="C1446" s="19">
        <v>0</v>
      </c>
      <c r="D1446" s="19">
        <v>0</v>
      </c>
      <c r="E1446" s="19">
        <v>0</v>
      </c>
      <c r="F1446" s="19">
        <v>0</v>
      </c>
      <c r="G1446" s="19">
        <v>0</v>
      </c>
      <c r="H1446" s="19">
        <v>0</v>
      </c>
      <c r="I1446" s="19">
        <v>0</v>
      </c>
      <c r="J1446" s="19">
        <v>0</v>
      </c>
      <c r="K1446" s="19">
        <v>0</v>
      </c>
      <c r="L1446" s="19">
        <v>0</v>
      </c>
      <c r="M1446" s="19" t="s">
        <v>31</v>
      </c>
      <c r="N1446" s="19" t="s">
        <v>99</v>
      </c>
      <c r="O1446" s="19">
        <v>0</v>
      </c>
      <c r="P1446" s="19">
        <v>0</v>
      </c>
      <c r="Q1446" s="19">
        <v>0</v>
      </c>
      <c r="R1446" s="19">
        <v>0</v>
      </c>
      <c r="S1446" s="19">
        <v>0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0</v>
      </c>
      <c r="AA1446" s="19">
        <v>0</v>
      </c>
      <c r="AB1446" s="19">
        <v>0</v>
      </c>
      <c r="AC1446" s="19">
        <v>0</v>
      </c>
      <c r="AD1446" s="19" t="s">
        <v>58</v>
      </c>
      <c r="AE1446" s="19" t="s">
        <v>58</v>
      </c>
      <c r="AF1446" s="19">
        <v>0</v>
      </c>
      <c r="AG1446" s="19">
        <v>0</v>
      </c>
      <c r="AH1446" s="19" t="s">
        <v>58</v>
      </c>
      <c r="AI1446" s="19" t="s">
        <v>58</v>
      </c>
      <c r="AJ1446" s="19" t="s">
        <v>58</v>
      </c>
      <c r="AK1446" s="19" t="s">
        <v>31</v>
      </c>
    </row>
    <row r="1447" spans="1:37" s="19" customFormat="1" ht="12">
      <c r="A1447" s="19" t="s">
        <v>100</v>
      </c>
      <c r="B1447" s="19">
        <v>1</v>
      </c>
      <c r="C1447" s="19">
        <v>0</v>
      </c>
      <c r="D1447" s="19">
        <v>1</v>
      </c>
      <c r="E1447" s="19">
        <v>0</v>
      </c>
      <c r="F1447" s="19">
        <v>0</v>
      </c>
      <c r="G1447" s="19">
        <v>0</v>
      </c>
      <c r="H1447" s="19">
        <v>0</v>
      </c>
      <c r="I1447" s="19">
        <v>0</v>
      </c>
      <c r="J1447" s="19">
        <v>0</v>
      </c>
      <c r="K1447" s="19">
        <v>0</v>
      </c>
      <c r="L1447" s="19">
        <v>0</v>
      </c>
      <c r="M1447" s="19" t="s">
        <v>31</v>
      </c>
      <c r="N1447" s="19" t="s">
        <v>100</v>
      </c>
      <c r="O1447" s="19">
        <v>0</v>
      </c>
      <c r="P1447" s="19">
        <v>1</v>
      </c>
      <c r="Q1447" s="19">
        <v>0</v>
      </c>
      <c r="R1447" s="19">
        <v>0</v>
      </c>
      <c r="S1447" s="19">
        <v>0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v>0</v>
      </c>
      <c r="AB1447" s="19">
        <v>0</v>
      </c>
      <c r="AC1447" s="19">
        <v>0</v>
      </c>
      <c r="AD1447" s="19">
        <v>8.6</v>
      </c>
      <c r="AE1447" s="19" t="s">
        <v>58</v>
      </c>
      <c r="AF1447" s="19">
        <v>0</v>
      </c>
      <c r="AG1447" s="19">
        <v>0</v>
      </c>
      <c r="AH1447" s="19" t="s">
        <v>58</v>
      </c>
      <c r="AI1447" s="19" t="s">
        <v>58</v>
      </c>
      <c r="AJ1447" s="19" t="s">
        <v>58</v>
      </c>
      <c r="AK1447" s="19" t="s">
        <v>31</v>
      </c>
    </row>
    <row r="1448" spans="1:37" s="19" customFormat="1" ht="12">
      <c r="A1448" s="19" t="s">
        <v>101</v>
      </c>
      <c r="B1448" s="19">
        <v>2</v>
      </c>
      <c r="C1448" s="19">
        <v>0</v>
      </c>
      <c r="D1448" s="19">
        <v>2</v>
      </c>
      <c r="E1448" s="19">
        <v>0</v>
      </c>
      <c r="F1448" s="19">
        <v>0</v>
      </c>
      <c r="G1448" s="19">
        <v>0</v>
      </c>
      <c r="H1448" s="19">
        <v>0</v>
      </c>
      <c r="I1448" s="19">
        <v>0</v>
      </c>
      <c r="J1448" s="19">
        <v>0</v>
      </c>
      <c r="K1448" s="19">
        <v>0</v>
      </c>
      <c r="L1448" s="19">
        <v>0</v>
      </c>
      <c r="M1448" s="19" t="s">
        <v>31</v>
      </c>
      <c r="N1448" s="19" t="s">
        <v>101</v>
      </c>
      <c r="O1448" s="19">
        <v>0</v>
      </c>
      <c r="P1448" s="19">
        <v>0</v>
      </c>
      <c r="Q1448" s="19">
        <v>2</v>
      </c>
      <c r="R1448" s="19">
        <v>0</v>
      </c>
      <c r="S1448" s="19">
        <v>0</v>
      </c>
      <c r="T1448" s="19">
        <v>0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0</v>
      </c>
      <c r="AA1448" s="19">
        <v>0</v>
      </c>
      <c r="AB1448" s="19">
        <v>0</v>
      </c>
      <c r="AC1448" s="19">
        <v>0</v>
      </c>
      <c r="AD1448" s="19">
        <v>13.5</v>
      </c>
      <c r="AE1448" s="19" t="s">
        <v>58</v>
      </c>
      <c r="AF1448" s="19">
        <v>0</v>
      </c>
      <c r="AG1448" s="19">
        <v>0</v>
      </c>
      <c r="AH1448" s="19" t="s">
        <v>58</v>
      </c>
      <c r="AI1448" s="19">
        <v>1.3</v>
      </c>
      <c r="AJ1448" s="19">
        <v>1.8</v>
      </c>
      <c r="AK1448" s="19" t="s">
        <v>31</v>
      </c>
    </row>
    <row r="1449" spans="1:37" s="19" customFormat="1" ht="12">
      <c r="A1449" s="19" t="s">
        <v>102</v>
      </c>
      <c r="B1449" s="19">
        <v>2</v>
      </c>
      <c r="C1449" s="19">
        <v>0</v>
      </c>
      <c r="D1449" s="19">
        <v>2</v>
      </c>
      <c r="E1449" s="19">
        <v>0</v>
      </c>
      <c r="F1449" s="19">
        <v>0</v>
      </c>
      <c r="G1449" s="19">
        <v>0</v>
      </c>
      <c r="H1449" s="19">
        <v>0</v>
      </c>
      <c r="I1449" s="19">
        <v>0</v>
      </c>
      <c r="J1449" s="19">
        <v>0</v>
      </c>
      <c r="K1449" s="19">
        <v>0</v>
      </c>
      <c r="L1449" s="19">
        <v>0</v>
      </c>
      <c r="M1449" s="19" t="s">
        <v>31</v>
      </c>
      <c r="N1449" s="19" t="s">
        <v>102</v>
      </c>
      <c r="O1449" s="19">
        <v>0</v>
      </c>
      <c r="P1449" s="19">
        <v>0</v>
      </c>
      <c r="Q1449" s="19">
        <v>1</v>
      </c>
      <c r="R1449" s="19">
        <v>1</v>
      </c>
      <c r="S1449" s="19">
        <v>0</v>
      </c>
      <c r="T1449" s="19">
        <v>0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19">
        <v>0</v>
      </c>
      <c r="AC1449" s="19">
        <v>0</v>
      </c>
      <c r="AD1449" s="19">
        <v>15.7</v>
      </c>
      <c r="AE1449" s="19" t="s">
        <v>58</v>
      </c>
      <c r="AF1449" s="19">
        <v>0</v>
      </c>
      <c r="AG1449" s="19">
        <v>0</v>
      </c>
      <c r="AH1449" s="19" t="s">
        <v>58</v>
      </c>
      <c r="AI1449" s="19">
        <v>2.7</v>
      </c>
      <c r="AJ1449" s="19">
        <v>7.2</v>
      </c>
      <c r="AK1449" s="19" t="s">
        <v>31</v>
      </c>
    </row>
    <row r="1450" spans="1:37" s="19" customFormat="1" ht="12">
      <c r="A1450" s="19" t="s">
        <v>103</v>
      </c>
      <c r="B1450" s="19">
        <v>1</v>
      </c>
      <c r="C1450" s="19">
        <v>0</v>
      </c>
      <c r="D1450" s="19">
        <v>1</v>
      </c>
      <c r="E1450" s="19">
        <v>0</v>
      </c>
      <c r="F1450" s="19">
        <v>0</v>
      </c>
      <c r="G1450" s="19">
        <v>0</v>
      </c>
      <c r="H1450" s="19">
        <v>0</v>
      </c>
      <c r="I1450" s="19">
        <v>0</v>
      </c>
      <c r="J1450" s="19">
        <v>0</v>
      </c>
      <c r="K1450" s="19">
        <v>0</v>
      </c>
      <c r="L1450" s="19">
        <v>0</v>
      </c>
      <c r="M1450" s="19" t="s">
        <v>31</v>
      </c>
      <c r="N1450" s="19" t="s">
        <v>103</v>
      </c>
      <c r="O1450" s="19">
        <v>0</v>
      </c>
      <c r="P1450" s="19">
        <v>0</v>
      </c>
      <c r="Q1450" s="19">
        <v>0</v>
      </c>
      <c r="R1450" s="19">
        <v>1</v>
      </c>
      <c r="S1450" s="19">
        <v>0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19">
        <v>0</v>
      </c>
      <c r="AC1450" s="19">
        <v>0</v>
      </c>
      <c r="AD1450" s="19">
        <v>18.5</v>
      </c>
      <c r="AE1450" s="19" t="s">
        <v>58</v>
      </c>
      <c r="AF1450" s="19">
        <v>0</v>
      </c>
      <c r="AG1450" s="19">
        <v>0</v>
      </c>
      <c r="AH1450" s="19" t="s">
        <v>58</v>
      </c>
      <c r="AI1450" s="19" t="s">
        <v>58</v>
      </c>
      <c r="AJ1450" s="19" t="s">
        <v>58</v>
      </c>
      <c r="AK1450" s="19" t="s">
        <v>31</v>
      </c>
    </row>
    <row r="1451" spans="1:37" s="19" customFormat="1" ht="12">
      <c r="A1451" s="19" t="s">
        <v>104</v>
      </c>
      <c r="B1451" s="19">
        <v>0</v>
      </c>
      <c r="C1451" s="19">
        <v>0</v>
      </c>
      <c r="D1451" s="19">
        <v>0</v>
      </c>
      <c r="E1451" s="19">
        <v>0</v>
      </c>
      <c r="F1451" s="19">
        <v>0</v>
      </c>
      <c r="G1451" s="19">
        <v>0</v>
      </c>
      <c r="H1451" s="19">
        <v>0</v>
      </c>
      <c r="I1451" s="19">
        <v>0</v>
      </c>
      <c r="J1451" s="19">
        <v>0</v>
      </c>
      <c r="K1451" s="19">
        <v>0</v>
      </c>
      <c r="L1451" s="19">
        <v>0</v>
      </c>
      <c r="M1451" s="19" t="s">
        <v>31</v>
      </c>
      <c r="N1451" s="19" t="s">
        <v>104</v>
      </c>
      <c r="O1451" s="19">
        <v>0</v>
      </c>
      <c r="P1451" s="19">
        <v>0</v>
      </c>
      <c r="Q1451" s="19">
        <v>0</v>
      </c>
      <c r="R1451" s="19">
        <v>0</v>
      </c>
      <c r="S1451" s="19">
        <v>0</v>
      </c>
      <c r="T1451" s="19">
        <v>0</v>
      </c>
      <c r="U1451" s="19">
        <v>0</v>
      </c>
      <c r="V1451" s="19">
        <v>0</v>
      </c>
      <c r="W1451" s="19">
        <v>0</v>
      </c>
      <c r="X1451" s="19">
        <v>0</v>
      </c>
      <c r="Y1451" s="19">
        <v>0</v>
      </c>
      <c r="Z1451" s="19">
        <v>0</v>
      </c>
      <c r="AA1451" s="19">
        <v>0</v>
      </c>
      <c r="AB1451" s="19">
        <v>0</v>
      </c>
      <c r="AC1451" s="19">
        <v>0</v>
      </c>
      <c r="AD1451" s="19" t="s">
        <v>58</v>
      </c>
      <c r="AE1451" s="19" t="s">
        <v>58</v>
      </c>
      <c r="AF1451" s="19">
        <v>0</v>
      </c>
      <c r="AG1451" s="19">
        <v>0</v>
      </c>
      <c r="AH1451" s="19" t="s">
        <v>58</v>
      </c>
      <c r="AI1451" s="19" t="s">
        <v>58</v>
      </c>
      <c r="AJ1451" s="19" t="s">
        <v>58</v>
      </c>
      <c r="AK1451" s="19" t="s">
        <v>31</v>
      </c>
    </row>
    <row r="1452" spans="1:37" s="19" customFormat="1" ht="12">
      <c r="A1452" s="19" t="s">
        <v>105</v>
      </c>
      <c r="B1452" s="19">
        <v>2</v>
      </c>
      <c r="C1452" s="19">
        <v>0</v>
      </c>
      <c r="D1452" s="19">
        <v>2</v>
      </c>
      <c r="E1452" s="19">
        <v>0</v>
      </c>
      <c r="F1452" s="19">
        <v>0</v>
      </c>
      <c r="G1452" s="19">
        <v>0</v>
      </c>
      <c r="H1452" s="19">
        <v>0</v>
      </c>
      <c r="I1452" s="19">
        <v>0</v>
      </c>
      <c r="J1452" s="19">
        <v>0</v>
      </c>
      <c r="K1452" s="19">
        <v>0</v>
      </c>
      <c r="L1452" s="19">
        <v>0</v>
      </c>
      <c r="M1452" s="19" t="s">
        <v>31</v>
      </c>
      <c r="N1452" s="19" t="s">
        <v>105</v>
      </c>
      <c r="O1452" s="19">
        <v>0</v>
      </c>
      <c r="P1452" s="19">
        <v>0</v>
      </c>
      <c r="Q1452" s="19">
        <v>2</v>
      </c>
      <c r="R1452" s="19">
        <v>0</v>
      </c>
      <c r="S1452" s="19">
        <v>0</v>
      </c>
      <c r="T1452" s="19">
        <v>0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v>0</v>
      </c>
      <c r="AB1452" s="19">
        <v>0</v>
      </c>
      <c r="AC1452" s="19">
        <v>0</v>
      </c>
      <c r="AD1452" s="19">
        <v>13.6</v>
      </c>
      <c r="AE1452" s="19" t="s">
        <v>58</v>
      </c>
      <c r="AF1452" s="19">
        <v>0</v>
      </c>
      <c r="AG1452" s="19">
        <v>0</v>
      </c>
      <c r="AH1452" s="19" t="s">
        <v>58</v>
      </c>
      <c r="AI1452" s="19">
        <v>1.3</v>
      </c>
      <c r="AJ1452" s="19">
        <v>1.8</v>
      </c>
      <c r="AK1452" s="19" t="s">
        <v>31</v>
      </c>
    </row>
    <row r="1453" spans="1:37" s="19" customFormat="1" ht="12">
      <c r="A1453" s="19" t="s">
        <v>106</v>
      </c>
      <c r="B1453" s="19">
        <v>2</v>
      </c>
      <c r="C1453" s="19">
        <v>0</v>
      </c>
      <c r="D1453" s="19">
        <v>2</v>
      </c>
      <c r="E1453" s="19">
        <v>0</v>
      </c>
      <c r="F1453" s="19">
        <v>0</v>
      </c>
      <c r="G1453" s="19">
        <v>0</v>
      </c>
      <c r="H1453" s="19">
        <v>0</v>
      </c>
      <c r="I1453" s="19">
        <v>0</v>
      </c>
      <c r="J1453" s="19">
        <v>0</v>
      </c>
      <c r="K1453" s="19">
        <v>0</v>
      </c>
      <c r="L1453" s="19">
        <v>0</v>
      </c>
      <c r="M1453" s="19" t="s">
        <v>31</v>
      </c>
      <c r="N1453" s="19" t="s">
        <v>106</v>
      </c>
      <c r="O1453" s="19">
        <v>0</v>
      </c>
      <c r="P1453" s="19">
        <v>0</v>
      </c>
      <c r="Q1453" s="19">
        <v>1</v>
      </c>
      <c r="R1453" s="19">
        <v>1</v>
      </c>
      <c r="S1453" s="19">
        <v>0</v>
      </c>
      <c r="T1453" s="19">
        <v>0</v>
      </c>
      <c r="U1453" s="19">
        <v>0</v>
      </c>
      <c r="V1453" s="19">
        <v>0</v>
      </c>
      <c r="W1453" s="19">
        <v>0</v>
      </c>
      <c r="X1453" s="19">
        <v>0</v>
      </c>
      <c r="Y1453" s="19">
        <v>0</v>
      </c>
      <c r="Z1453" s="19">
        <v>0</v>
      </c>
      <c r="AA1453" s="19">
        <v>0</v>
      </c>
      <c r="AB1453" s="19">
        <v>0</v>
      </c>
      <c r="AC1453" s="19">
        <v>0</v>
      </c>
      <c r="AD1453" s="19">
        <v>13.7</v>
      </c>
      <c r="AE1453" s="19" t="s">
        <v>58</v>
      </c>
      <c r="AF1453" s="19">
        <v>0</v>
      </c>
      <c r="AG1453" s="19">
        <v>0</v>
      </c>
      <c r="AH1453" s="19" t="s">
        <v>58</v>
      </c>
      <c r="AI1453" s="19">
        <v>2.2999999999999998</v>
      </c>
      <c r="AJ1453" s="19">
        <v>5.4</v>
      </c>
      <c r="AK1453" s="19" t="s">
        <v>31</v>
      </c>
    </row>
    <row r="1454" spans="1:37" s="19" customFormat="1" ht="12">
      <c r="A1454" s="19" t="s">
        <v>107</v>
      </c>
      <c r="B1454" s="19">
        <v>0</v>
      </c>
      <c r="C1454" s="19">
        <v>0</v>
      </c>
      <c r="D1454" s="19">
        <v>0</v>
      </c>
      <c r="E1454" s="19">
        <v>0</v>
      </c>
      <c r="F1454" s="19">
        <v>0</v>
      </c>
      <c r="G1454" s="19">
        <v>0</v>
      </c>
      <c r="H1454" s="19">
        <v>0</v>
      </c>
      <c r="I1454" s="19">
        <v>0</v>
      </c>
      <c r="J1454" s="19">
        <v>0</v>
      </c>
      <c r="K1454" s="19">
        <v>0</v>
      </c>
      <c r="L1454" s="19">
        <v>0</v>
      </c>
      <c r="M1454" s="19" t="s">
        <v>31</v>
      </c>
      <c r="N1454" s="19" t="s">
        <v>107</v>
      </c>
      <c r="O1454" s="19">
        <v>0</v>
      </c>
      <c r="P1454" s="19">
        <v>0</v>
      </c>
      <c r="Q1454" s="19">
        <v>0</v>
      </c>
      <c r="R1454" s="19">
        <v>0</v>
      </c>
      <c r="S1454" s="19">
        <v>0</v>
      </c>
      <c r="T1454" s="19">
        <v>0</v>
      </c>
      <c r="U1454" s="19">
        <v>0</v>
      </c>
      <c r="V1454" s="19">
        <v>0</v>
      </c>
      <c r="W1454" s="19">
        <v>0</v>
      </c>
      <c r="X1454" s="19">
        <v>0</v>
      </c>
      <c r="Y1454" s="19">
        <v>0</v>
      </c>
      <c r="Z1454" s="19">
        <v>0</v>
      </c>
      <c r="AA1454" s="19">
        <v>0</v>
      </c>
      <c r="AB1454" s="19">
        <v>0</v>
      </c>
      <c r="AC1454" s="19">
        <v>0</v>
      </c>
      <c r="AD1454" s="19" t="s">
        <v>58</v>
      </c>
      <c r="AE1454" s="19" t="s">
        <v>58</v>
      </c>
      <c r="AF1454" s="19">
        <v>0</v>
      </c>
      <c r="AG1454" s="19">
        <v>0</v>
      </c>
      <c r="AH1454" s="19" t="s">
        <v>58</v>
      </c>
      <c r="AI1454" s="19" t="s">
        <v>58</v>
      </c>
      <c r="AJ1454" s="19" t="s">
        <v>58</v>
      </c>
      <c r="AK1454" s="19" t="s">
        <v>31</v>
      </c>
    </row>
    <row r="1455" spans="1:37" s="19" customFormat="1" ht="12">
      <c r="A1455" s="19" t="s">
        <v>108</v>
      </c>
      <c r="B1455" s="19">
        <v>3</v>
      </c>
      <c r="C1455" s="19">
        <v>1</v>
      </c>
      <c r="D1455" s="19">
        <v>2</v>
      </c>
      <c r="E1455" s="19">
        <v>0</v>
      </c>
      <c r="F1455" s="19">
        <v>0</v>
      </c>
      <c r="G1455" s="19">
        <v>0</v>
      </c>
      <c r="H1455" s="19">
        <v>0</v>
      </c>
      <c r="I1455" s="19">
        <v>0</v>
      </c>
      <c r="J1455" s="19">
        <v>0</v>
      </c>
      <c r="K1455" s="19">
        <v>0</v>
      </c>
      <c r="L1455" s="19">
        <v>0</v>
      </c>
      <c r="M1455" s="19" t="s">
        <v>31</v>
      </c>
      <c r="N1455" s="19" t="s">
        <v>108</v>
      </c>
      <c r="O1455" s="19">
        <v>0</v>
      </c>
      <c r="P1455" s="19">
        <v>0</v>
      </c>
      <c r="Q1455" s="19">
        <v>2</v>
      </c>
      <c r="R1455" s="19">
        <v>1</v>
      </c>
      <c r="S1455" s="19">
        <v>0</v>
      </c>
      <c r="T1455" s="19">
        <v>0</v>
      </c>
      <c r="U1455" s="19">
        <v>0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v>0</v>
      </c>
      <c r="AB1455" s="19">
        <v>0</v>
      </c>
      <c r="AC1455" s="19">
        <v>0</v>
      </c>
      <c r="AD1455" s="19">
        <v>14.3</v>
      </c>
      <c r="AE1455" s="19" t="s">
        <v>58</v>
      </c>
      <c r="AF1455" s="19">
        <v>0</v>
      </c>
      <c r="AG1455" s="19">
        <v>0</v>
      </c>
      <c r="AH1455" s="19" t="s">
        <v>58</v>
      </c>
      <c r="AI1455" s="19">
        <v>4.5999999999999996</v>
      </c>
      <c r="AJ1455" s="19">
        <v>21.3</v>
      </c>
      <c r="AK1455" s="19" t="s">
        <v>31</v>
      </c>
    </row>
    <row r="1456" spans="1:37" s="19" customFormat="1" ht="12">
      <c r="A1456" s="19" t="s">
        <v>109</v>
      </c>
      <c r="B1456" s="19">
        <v>2</v>
      </c>
      <c r="C1456" s="19">
        <v>0</v>
      </c>
      <c r="D1456" s="19">
        <v>2</v>
      </c>
      <c r="E1456" s="19">
        <v>0</v>
      </c>
      <c r="F1456" s="19">
        <v>0</v>
      </c>
      <c r="G1456" s="19">
        <v>0</v>
      </c>
      <c r="H1456" s="19">
        <v>0</v>
      </c>
      <c r="I1456" s="19">
        <v>0</v>
      </c>
      <c r="J1456" s="19">
        <v>0</v>
      </c>
      <c r="K1456" s="19">
        <v>0</v>
      </c>
      <c r="L1456" s="19">
        <v>0</v>
      </c>
      <c r="M1456" s="19" t="s">
        <v>31</v>
      </c>
      <c r="N1456" s="19" t="s">
        <v>109</v>
      </c>
      <c r="O1456" s="19">
        <v>0</v>
      </c>
      <c r="P1456" s="19">
        <v>2</v>
      </c>
      <c r="Q1456" s="19">
        <v>0</v>
      </c>
      <c r="R1456" s="19">
        <v>0</v>
      </c>
      <c r="S1456" s="19">
        <v>0</v>
      </c>
      <c r="T1456" s="19">
        <v>0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0</v>
      </c>
      <c r="AA1456" s="19">
        <v>0</v>
      </c>
      <c r="AB1456" s="19">
        <v>0</v>
      </c>
      <c r="AC1456" s="19">
        <v>0</v>
      </c>
      <c r="AD1456" s="19">
        <v>7</v>
      </c>
      <c r="AE1456" s="19" t="s">
        <v>58</v>
      </c>
      <c r="AF1456" s="19">
        <v>0</v>
      </c>
      <c r="AG1456" s="19">
        <v>0</v>
      </c>
      <c r="AH1456" s="19" t="s">
        <v>58</v>
      </c>
      <c r="AI1456" s="19">
        <v>1.5</v>
      </c>
      <c r="AJ1456" s="19">
        <v>2.1</v>
      </c>
      <c r="AK1456" s="19" t="s">
        <v>31</v>
      </c>
    </row>
    <row r="1457" spans="1:37" s="19" customFormat="1" ht="12">
      <c r="A1457" s="19" t="s">
        <v>110</v>
      </c>
      <c r="B1457" s="19">
        <v>0</v>
      </c>
      <c r="C1457" s="19">
        <v>0</v>
      </c>
      <c r="D1457" s="19">
        <v>0</v>
      </c>
      <c r="E1457" s="19">
        <v>0</v>
      </c>
      <c r="F1457" s="19">
        <v>0</v>
      </c>
      <c r="G1457" s="19">
        <v>0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19" t="s">
        <v>31</v>
      </c>
      <c r="N1457" s="19" t="s">
        <v>110</v>
      </c>
      <c r="O1457" s="19">
        <v>0</v>
      </c>
      <c r="P1457" s="19">
        <v>0</v>
      </c>
      <c r="Q1457" s="19">
        <v>0</v>
      </c>
      <c r="R1457" s="19">
        <v>0</v>
      </c>
      <c r="S1457" s="19">
        <v>0</v>
      </c>
      <c r="T1457" s="19">
        <v>0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19">
        <v>0</v>
      </c>
      <c r="AC1457" s="19">
        <v>0</v>
      </c>
      <c r="AD1457" s="19" t="s">
        <v>58</v>
      </c>
      <c r="AE1457" s="19" t="s">
        <v>58</v>
      </c>
      <c r="AF1457" s="19">
        <v>0</v>
      </c>
      <c r="AG1457" s="19">
        <v>0</v>
      </c>
      <c r="AH1457" s="19" t="s">
        <v>58</v>
      </c>
      <c r="AI1457" s="19" t="s">
        <v>58</v>
      </c>
      <c r="AJ1457" s="19" t="s">
        <v>58</v>
      </c>
      <c r="AK1457" s="19" t="s">
        <v>31</v>
      </c>
    </row>
    <row r="1458" spans="1:37" s="19" customFormat="1" ht="12">
      <c r="A1458" s="19" t="s">
        <v>111</v>
      </c>
      <c r="B1458" s="19">
        <v>0</v>
      </c>
      <c r="C1458" s="19">
        <v>0</v>
      </c>
      <c r="D1458" s="19">
        <v>0</v>
      </c>
      <c r="E1458" s="19">
        <v>0</v>
      </c>
      <c r="F1458" s="19">
        <v>0</v>
      </c>
      <c r="G1458" s="19">
        <v>0</v>
      </c>
      <c r="H1458" s="19">
        <v>0</v>
      </c>
      <c r="I1458" s="19">
        <v>0</v>
      </c>
      <c r="J1458" s="19">
        <v>0</v>
      </c>
      <c r="K1458" s="19">
        <v>0</v>
      </c>
      <c r="L1458" s="19">
        <v>0</v>
      </c>
      <c r="M1458" s="19" t="s">
        <v>31</v>
      </c>
      <c r="N1458" s="19" t="s">
        <v>111</v>
      </c>
      <c r="O1458" s="19">
        <v>0</v>
      </c>
      <c r="P1458" s="19">
        <v>0</v>
      </c>
      <c r="Q1458" s="19">
        <v>0</v>
      </c>
      <c r="R1458" s="19">
        <v>0</v>
      </c>
      <c r="S1458" s="19">
        <v>0</v>
      </c>
      <c r="T1458" s="19">
        <v>0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0</v>
      </c>
      <c r="AA1458" s="19">
        <v>0</v>
      </c>
      <c r="AB1458" s="19">
        <v>0</v>
      </c>
      <c r="AC1458" s="19">
        <v>0</v>
      </c>
      <c r="AD1458" s="19" t="s">
        <v>58</v>
      </c>
      <c r="AE1458" s="19" t="s">
        <v>58</v>
      </c>
      <c r="AF1458" s="19">
        <v>0</v>
      </c>
      <c r="AG1458" s="19">
        <v>0</v>
      </c>
      <c r="AH1458" s="19" t="s">
        <v>58</v>
      </c>
      <c r="AI1458" s="19" t="s">
        <v>58</v>
      </c>
      <c r="AJ1458" s="19" t="s">
        <v>58</v>
      </c>
      <c r="AK1458" s="19" t="s">
        <v>31</v>
      </c>
    </row>
    <row r="1459" spans="1:37" s="19" customFormat="1" ht="12">
      <c r="A1459" s="19" t="s">
        <v>112</v>
      </c>
      <c r="B1459" s="19">
        <v>3</v>
      </c>
      <c r="C1459" s="19">
        <v>0</v>
      </c>
      <c r="D1459" s="19">
        <v>3</v>
      </c>
      <c r="E1459" s="19">
        <v>0</v>
      </c>
      <c r="F1459" s="19">
        <v>0</v>
      </c>
      <c r="G1459" s="19">
        <v>0</v>
      </c>
      <c r="H1459" s="19">
        <v>0</v>
      </c>
      <c r="I1459" s="19">
        <v>0</v>
      </c>
      <c r="J1459" s="19">
        <v>0</v>
      </c>
      <c r="K1459" s="19">
        <v>0</v>
      </c>
      <c r="L1459" s="19">
        <v>0</v>
      </c>
      <c r="M1459" s="19" t="s">
        <v>31</v>
      </c>
      <c r="N1459" s="19" t="s">
        <v>112</v>
      </c>
      <c r="O1459" s="19">
        <v>0</v>
      </c>
      <c r="P1459" s="19">
        <v>0</v>
      </c>
      <c r="Q1459" s="19">
        <v>0</v>
      </c>
      <c r="R1459" s="19">
        <v>0</v>
      </c>
      <c r="S1459" s="19">
        <v>2</v>
      </c>
      <c r="T1459" s="19">
        <v>1</v>
      </c>
      <c r="U1459" s="19">
        <v>0</v>
      </c>
      <c r="V1459" s="19">
        <v>0</v>
      </c>
      <c r="W1459" s="19">
        <v>0</v>
      </c>
      <c r="X1459" s="19">
        <v>0</v>
      </c>
      <c r="Y1459" s="19">
        <v>0</v>
      </c>
      <c r="Z1459" s="19">
        <v>0</v>
      </c>
      <c r="AA1459" s="19">
        <v>0</v>
      </c>
      <c r="AB1459" s="19">
        <v>0</v>
      </c>
      <c r="AC1459" s="19">
        <v>0</v>
      </c>
      <c r="AD1459" s="19">
        <v>24.1</v>
      </c>
      <c r="AE1459" s="19" t="s">
        <v>58</v>
      </c>
      <c r="AF1459" s="19">
        <v>3</v>
      </c>
      <c r="AG1459" s="19">
        <v>100</v>
      </c>
      <c r="AH1459" s="19" t="s">
        <v>58</v>
      </c>
      <c r="AI1459" s="19">
        <v>2.2000000000000002</v>
      </c>
      <c r="AJ1459" s="19">
        <v>4.7</v>
      </c>
      <c r="AK1459" s="19" t="s">
        <v>31</v>
      </c>
    </row>
    <row r="1460" spans="1:37" s="19" customFormat="1" ht="12">
      <c r="A1460" s="19" t="s">
        <v>113</v>
      </c>
      <c r="B1460" s="19">
        <v>2</v>
      </c>
      <c r="C1460" s="19">
        <v>0</v>
      </c>
      <c r="D1460" s="19">
        <v>2</v>
      </c>
      <c r="E1460" s="19">
        <v>0</v>
      </c>
      <c r="F1460" s="19">
        <v>0</v>
      </c>
      <c r="G1460" s="19">
        <v>0</v>
      </c>
      <c r="H1460" s="19">
        <v>0</v>
      </c>
      <c r="I1460" s="19">
        <v>0</v>
      </c>
      <c r="J1460" s="19">
        <v>0</v>
      </c>
      <c r="K1460" s="19">
        <v>0</v>
      </c>
      <c r="L1460" s="19">
        <v>0</v>
      </c>
      <c r="M1460" s="19" t="s">
        <v>31</v>
      </c>
      <c r="N1460" s="19" t="s">
        <v>113</v>
      </c>
      <c r="O1460" s="19">
        <v>0</v>
      </c>
      <c r="P1460" s="19">
        <v>0</v>
      </c>
      <c r="Q1460" s="19">
        <v>0</v>
      </c>
      <c r="R1460" s="19">
        <v>1</v>
      </c>
      <c r="S1460" s="19">
        <v>1</v>
      </c>
      <c r="T1460" s="19">
        <v>0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0</v>
      </c>
      <c r="AA1460" s="19">
        <v>0</v>
      </c>
      <c r="AB1460" s="19">
        <v>0</v>
      </c>
      <c r="AC1460" s="19">
        <v>0</v>
      </c>
      <c r="AD1460" s="19">
        <v>18.600000000000001</v>
      </c>
      <c r="AE1460" s="19" t="s">
        <v>58</v>
      </c>
      <c r="AF1460" s="19">
        <v>1</v>
      </c>
      <c r="AG1460" s="19">
        <v>50</v>
      </c>
      <c r="AH1460" s="19" t="s">
        <v>58</v>
      </c>
      <c r="AI1460" s="19">
        <v>3.1</v>
      </c>
      <c r="AJ1460" s="19">
        <v>9.8000000000000007</v>
      </c>
      <c r="AK1460" s="19" t="s">
        <v>31</v>
      </c>
    </row>
    <row r="1461" spans="1:37" s="19" customFormat="1" ht="12">
      <c r="A1461" s="19" t="s">
        <v>114</v>
      </c>
      <c r="B1461" s="19">
        <v>4</v>
      </c>
      <c r="C1461" s="19">
        <v>0</v>
      </c>
      <c r="D1461" s="19">
        <v>4</v>
      </c>
      <c r="E1461" s="19">
        <v>0</v>
      </c>
      <c r="F1461" s="19">
        <v>0</v>
      </c>
      <c r="G1461" s="19">
        <v>0</v>
      </c>
      <c r="H1461" s="19">
        <v>0</v>
      </c>
      <c r="I1461" s="19">
        <v>0</v>
      </c>
      <c r="J1461" s="19">
        <v>0</v>
      </c>
      <c r="K1461" s="19">
        <v>0</v>
      </c>
      <c r="L1461" s="19">
        <v>0</v>
      </c>
      <c r="M1461" s="19" t="s">
        <v>31</v>
      </c>
      <c r="N1461" s="19" t="s">
        <v>114</v>
      </c>
      <c r="O1461" s="19">
        <v>0</v>
      </c>
      <c r="P1461" s="19">
        <v>0</v>
      </c>
      <c r="Q1461" s="19">
        <v>1</v>
      </c>
      <c r="R1461" s="19">
        <v>1</v>
      </c>
      <c r="S1461" s="19">
        <v>2</v>
      </c>
      <c r="T1461" s="19">
        <v>0</v>
      </c>
      <c r="U1461" s="19">
        <v>0</v>
      </c>
      <c r="V1461" s="19">
        <v>0</v>
      </c>
      <c r="W1461" s="19">
        <v>0</v>
      </c>
      <c r="X1461" s="19">
        <v>0</v>
      </c>
      <c r="Y1461" s="19">
        <v>0</v>
      </c>
      <c r="Z1461" s="19">
        <v>0</v>
      </c>
      <c r="AA1461" s="19">
        <v>0</v>
      </c>
      <c r="AB1461" s="19">
        <v>0</v>
      </c>
      <c r="AC1461" s="19">
        <v>0</v>
      </c>
      <c r="AD1461" s="19">
        <v>19.2</v>
      </c>
      <c r="AE1461" s="19" t="s">
        <v>58</v>
      </c>
      <c r="AF1461" s="19">
        <v>2</v>
      </c>
      <c r="AG1461" s="19">
        <v>50</v>
      </c>
      <c r="AH1461" s="19" t="s">
        <v>58</v>
      </c>
      <c r="AI1461" s="19">
        <v>3.6</v>
      </c>
      <c r="AJ1461" s="19">
        <v>12.8</v>
      </c>
      <c r="AK1461" s="19" t="s">
        <v>31</v>
      </c>
    </row>
    <row r="1462" spans="1:37" s="19" customFormat="1" ht="12">
      <c r="A1462" s="19" t="s">
        <v>115</v>
      </c>
      <c r="B1462" s="19">
        <v>3</v>
      </c>
      <c r="C1462" s="19">
        <v>1</v>
      </c>
      <c r="D1462" s="19">
        <v>2</v>
      </c>
      <c r="E1462" s="19">
        <v>0</v>
      </c>
      <c r="F1462" s="19">
        <v>0</v>
      </c>
      <c r="G1462" s="19">
        <v>0</v>
      </c>
      <c r="H1462" s="19">
        <v>0</v>
      </c>
      <c r="I1462" s="19">
        <v>0</v>
      </c>
      <c r="J1462" s="19">
        <v>0</v>
      </c>
      <c r="K1462" s="19">
        <v>0</v>
      </c>
      <c r="L1462" s="19">
        <v>0</v>
      </c>
      <c r="M1462" s="19" t="s">
        <v>31</v>
      </c>
      <c r="N1462" s="19" t="s">
        <v>115</v>
      </c>
      <c r="O1462" s="19">
        <v>0</v>
      </c>
      <c r="P1462" s="19">
        <v>0</v>
      </c>
      <c r="Q1462" s="19">
        <v>0</v>
      </c>
      <c r="R1462" s="19">
        <v>1</v>
      </c>
      <c r="S1462" s="19">
        <v>2</v>
      </c>
      <c r="T1462" s="19">
        <v>0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v>0</v>
      </c>
      <c r="AB1462" s="19">
        <v>0</v>
      </c>
      <c r="AC1462" s="19">
        <v>0</v>
      </c>
      <c r="AD1462" s="19">
        <v>21.8</v>
      </c>
      <c r="AE1462" s="19" t="s">
        <v>58</v>
      </c>
      <c r="AF1462" s="19">
        <v>2</v>
      </c>
      <c r="AG1462" s="19">
        <v>66.67</v>
      </c>
      <c r="AH1462" s="19" t="s">
        <v>58</v>
      </c>
      <c r="AI1462" s="19">
        <v>2.5</v>
      </c>
      <c r="AJ1462" s="19">
        <v>6.2</v>
      </c>
      <c r="AK1462" s="19" t="s">
        <v>31</v>
      </c>
    </row>
    <row r="1463" spans="1:37" s="19" customFormat="1" ht="12">
      <c r="A1463" s="19" t="s">
        <v>116</v>
      </c>
      <c r="B1463" s="19">
        <v>2</v>
      </c>
      <c r="C1463" s="19">
        <v>0</v>
      </c>
      <c r="D1463" s="19">
        <v>2</v>
      </c>
      <c r="E1463" s="19">
        <v>0</v>
      </c>
      <c r="F1463" s="19">
        <v>0</v>
      </c>
      <c r="G1463" s="19">
        <v>0</v>
      </c>
      <c r="H1463" s="19">
        <v>0</v>
      </c>
      <c r="I1463" s="19">
        <v>0</v>
      </c>
      <c r="J1463" s="19">
        <v>0</v>
      </c>
      <c r="K1463" s="19">
        <v>0</v>
      </c>
      <c r="L1463" s="19">
        <v>0</v>
      </c>
      <c r="M1463" s="19" t="s">
        <v>31</v>
      </c>
      <c r="N1463" s="19" t="s">
        <v>116</v>
      </c>
      <c r="O1463" s="19">
        <v>0</v>
      </c>
      <c r="P1463" s="19">
        <v>1</v>
      </c>
      <c r="Q1463" s="19">
        <v>0</v>
      </c>
      <c r="R1463" s="19">
        <v>1</v>
      </c>
      <c r="S1463" s="19">
        <v>0</v>
      </c>
      <c r="T1463" s="19">
        <v>0</v>
      </c>
      <c r="U1463" s="19">
        <v>0</v>
      </c>
      <c r="V1463" s="19">
        <v>0</v>
      </c>
      <c r="W1463" s="19">
        <v>0</v>
      </c>
      <c r="X1463" s="19">
        <v>0</v>
      </c>
      <c r="Y1463" s="19">
        <v>0</v>
      </c>
      <c r="Z1463" s="19">
        <v>0</v>
      </c>
      <c r="AA1463" s="19">
        <v>0</v>
      </c>
      <c r="AB1463" s="19">
        <v>0</v>
      </c>
      <c r="AC1463" s="19">
        <v>0</v>
      </c>
      <c r="AD1463" s="19">
        <v>12.1</v>
      </c>
      <c r="AE1463" s="19" t="s">
        <v>58</v>
      </c>
      <c r="AF1463" s="19">
        <v>0</v>
      </c>
      <c r="AG1463" s="19">
        <v>0</v>
      </c>
      <c r="AH1463" s="19" t="s">
        <v>58</v>
      </c>
      <c r="AI1463" s="19">
        <v>4.2</v>
      </c>
      <c r="AJ1463" s="19">
        <v>17.899999999999999</v>
      </c>
      <c r="AK1463" s="19" t="s">
        <v>31</v>
      </c>
    </row>
    <row r="1464" spans="1:37" s="19" customFormat="1" ht="12">
      <c r="A1464" s="19" t="s">
        <v>117</v>
      </c>
      <c r="B1464" s="19">
        <v>2</v>
      </c>
      <c r="C1464" s="19">
        <v>0</v>
      </c>
      <c r="D1464" s="19">
        <v>2</v>
      </c>
      <c r="E1464" s="19">
        <v>0</v>
      </c>
      <c r="F1464" s="19">
        <v>0</v>
      </c>
      <c r="G1464" s="19">
        <v>0</v>
      </c>
      <c r="H1464" s="19">
        <v>0</v>
      </c>
      <c r="I1464" s="19">
        <v>0</v>
      </c>
      <c r="J1464" s="19">
        <v>0</v>
      </c>
      <c r="K1464" s="19">
        <v>0</v>
      </c>
      <c r="L1464" s="19">
        <v>0</v>
      </c>
      <c r="M1464" s="19" t="s">
        <v>31</v>
      </c>
      <c r="N1464" s="19" t="s">
        <v>117</v>
      </c>
      <c r="O1464" s="19">
        <v>0</v>
      </c>
      <c r="P1464" s="19">
        <v>1</v>
      </c>
      <c r="Q1464" s="19">
        <v>0</v>
      </c>
      <c r="R1464" s="19">
        <v>0</v>
      </c>
      <c r="S1464" s="19">
        <v>0</v>
      </c>
      <c r="T1464" s="19">
        <v>0</v>
      </c>
      <c r="U1464" s="19">
        <v>1</v>
      </c>
      <c r="V1464" s="19">
        <v>0</v>
      </c>
      <c r="W1464" s="19">
        <v>0</v>
      </c>
      <c r="X1464" s="19">
        <v>0</v>
      </c>
      <c r="Y1464" s="19">
        <v>0</v>
      </c>
      <c r="Z1464" s="19">
        <v>0</v>
      </c>
      <c r="AA1464" s="19">
        <v>0</v>
      </c>
      <c r="AB1464" s="19">
        <v>0</v>
      </c>
      <c r="AC1464" s="19">
        <v>0</v>
      </c>
      <c r="AD1464" s="19">
        <v>21</v>
      </c>
      <c r="AE1464" s="19" t="s">
        <v>58</v>
      </c>
      <c r="AF1464" s="19">
        <v>1</v>
      </c>
      <c r="AG1464" s="19">
        <v>50</v>
      </c>
      <c r="AH1464" s="19" t="s">
        <v>58</v>
      </c>
      <c r="AI1464" s="19">
        <v>16</v>
      </c>
      <c r="AJ1464" s="19">
        <v>255.2</v>
      </c>
      <c r="AK1464" s="19" t="s">
        <v>31</v>
      </c>
    </row>
    <row r="1465" spans="1:37" s="19" customFormat="1" ht="12">
      <c r="A1465" s="19" t="s">
        <v>118</v>
      </c>
      <c r="B1465" s="19">
        <v>1</v>
      </c>
      <c r="C1465" s="19">
        <v>0</v>
      </c>
      <c r="D1465" s="19">
        <v>1</v>
      </c>
      <c r="E1465" s="19">
        <v>0</v>
      </c>
      <c r="F1465" s="19">
        <v>0</v>
      </c>
      <c r="G1465" s="19">
        <v>0</v>
      </c>
      <c r="H1465" s="19">
        <v>0</v>
      </c>
      <c r="I1465" s="19">
        <v>0</v>
      </c>
      <c r="J1465" s="19">
        <v>0</v>
      </c>
      <c r="K1465" s="19">
        <v>0</v>
      </c>
      <c r="L1465" s="19">
        <v>0</v>
      </c>
      <c r="M1465" s="19" t="s">
        <v>31</v>
      </c>
      <c r="N1465" s="19" t="s">
        <v>118</v>
      </c>
      <c r="O1465" s="19">
        <v>0</v>
      </c>
      <c r="P1465" s="19">
        <v>0</v>
      </c>
      <c r="Q1465" s="19">
        <v>1</v>
      </c>
      <c r="R1465" s="19">
        <v>0</v>
      </c>
      <c r="S1465" s="19">
        <v>0</v>
      </c>
      <c r="T1465" s="19">
        <v>0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19">
        <v>0</v>
      </c>
      <c r="AC1465" s="19">
        <v>0</v>
      </c>
      <c r="AD1465" s="19">
        <v>12.3</v>
      </c>
      <c r="AE1465" s="19" t="s">
        <v>58</v>
      </c>
      <c r="AF1465" s="19">
        <v>0</v>
      </c>
      <c r="AG1465" s="19">
        <v>0</v>
      </c>
      <c r="AH1465" s="19" t="s">
        <v>58</v>
      </c>
      <c r="AI1465" s="19" t="s">
        <v>58</v>
      </c>
      <c r="AJ1465" s="19" t="s">
        <v>58</v>
      </c>
      <c r="AK1465" s="19" t="s">
        <v>31</v>
      </c>
    </row>
    <row r="1466" spans="1:37" s="19" customFormat="1" ht="12">
      <c r="A1466" s="19" t="s">
        <v>119</v>
      </c>
      <c r="B1466" s="19">
        <v>5</v>
      </c>
      <c r="C1466" s="19">
        <v>0</v>
      </c>
      <c r="D1466" s="19">
        <v>5</v>
      </c>
      <c r="E1466" s="19">
        <v>0</v>
      </c>
      <c r="F1466" s="19">
        <v>0</v>
      </c>
      <c r="G1466" s="19">
        <v>0</v>
      </c>
      <c r="H1466" s="19">
        <v>0</v>
      </c>
      <c r="I1466" s="19">
        <v>0</v>
      </c>
      <c r="J1466" s="19">
        <v>0</v>
      </c>
      <c r="K1466" s="19">
        <v>0</v>
      </c>
      <c r="L1466" s="19">
        <v>0</v>
      </c>
      <c r="M1466" s="19" t="s">
        <v>31</v>
      </c>
      <c r="N1466" s="19" t="s">
        <v>119</v>
      </c>
      <c r="O1466" s="19">
        <v>0</v>
      </c>
      <c r="P1466" s="19">
        <v>1</v>
      </c>
      <c r="Q1466" s="19">
        <v>0</v>
      </c>
      <c r="R1466" s="19">
        <v>2</v>
      </c>
      <c r="S1466" s="19">
        <v>1</v>
      </c>
      <c r="T1466" s="19">
        <v>0</v>
      </c>
      <c r="U1466" s="19">
        <v>1</v>
      </c>
      <c r="V1466" s="19">
        <v>0</v>
      </c>
      <c r="W1466" s="19">
        <v>0</v>
      </c>
      <c r="X1466" s="19">
        <v>0</v>
      </c>
      <c r="Y1466" s="19">
        <v>0</v>
      </c>
      <c r="Z1466" s="19">
        <v>0</v>
      </c>
      <c r="AA1466" s="19">
        <v>0</v>
      </c>
      <c r="AB1466" s="19">
        <v>0</v>
      </c>
      <c r="AC1466" s="19">
        <v>0</v>
      </c>
      <c r="AD1466" s="19">
        <v>19.899999999999999</v>
      </c>
      <c r="AE1466" s="19" t="s">
        <v>58</v>
      </c>
      <c r="AF1466" s="19">
        <v>2</v>
      </c>
      <c r="AG1466" s="19">
        <v>40</v>
      </c>
      <c r="AH1466" s="19" t="s">
        <v>58</v>
      </c>
      <c r="AI1466" s="19">
        <v>9.4</v>
      </c>
      <c r="AJ1466" s="19">
        <v>88.5</v>
      </c>
      <c r="AK1466" s="19" t="s">
        <v>31</v>
      </c>
    </row>
    <row r="1467" spans="1:37" s="19" customFormat="1" ht="12">
      <c r="A1467" s="19" t="s">
        <v>120</v>
      </c>
      <c r="B1467" s="19">
        <v>3</v>
      </c>
      <c r="C1467" s="19">
        <v>0</v>
      </c>
      <c r="D1467" s="19">
        <v>3</v>
      </c>
      <c r="E1467" s="19">
        <v>0</v>
      </c>
      <c r="F1467" s="19">
        <v>0</v>
      </c>
      <c r="G1467" s="19">
        <v>0</v>
      </c>
      <c r="H1467" s="19">
        <v>0</v>
      </c>
      <c r="I1467" s="19">
        <v>0</v>
      </c>
      <c r="J1467" s="19">
        <v>0</v>
      </c>
      <c r="K1467" s="19">
        <v>0</v>
      </c>
      <c r="L1467" s="19">
        <v>0</v>
      </c>
      <c r="M1467" s="19" t="s">
        <v>31</v>
      </c>
      <c r="N1467" s="19" t="s">
        <v>120</v>
      </c>
      <c r="O1467" s="19">
        <v>0</v>
      </c>
      <c r="P1467" s="19">
        <v>0</v>
      </c>
      <c r="Q1467" s="19">
        <v>0</v>
      </c>
      <c r="R1467" s="19">
        <v>2</v>
      </c>
      <c r="S1467" s="19">
        <v>1</v>
      </c>
      <c r="T1467" s="19">
        <v>0</v>
      </c>
      <c r="U1467" s="19">
        <v>0</v>
      </c>
      <c r="V1467" s="19">
        <v>0</v>
      </c>
      <c r="W1467" s="19">
        <v>0</v>
      </c>
      <c r="X1467" s="19">
        <v>0</v>
      </c>
      <c r="Y1467" s="19">
        <v>0</v>
      </c>
      <c r="Z1467" s="19">
        <v>0</v>
      </c>
      <c r="AA1467" s="19">
        <v>0</v>
      </c>
      <c r="AB1467" s="19">
        <v>0</v>
      </c>
      <c r="AC1467" s="19">
        <v>0</v>
      </c>
      <c r="AD1467" s="19">
        <v>18.8</v>
      </c>
      <c r="AE1467" s="19" t="s">
        <v>58</v>
      </c>
      <c r="AF1467" s="19">
        <v>1</v>
      </c>
      <c r="AG1467" s="19">
        <v>33.33</v>
      </c>
      <c r="AH1467" s="19" t="s">
        <v>58</v>
      </c>
      <c r="AI1467" s="19">
        <v>3.5</v>
      </c>
      <c r="AJ1467" s="19">
        <v>12</v>
      </c>
      <c r="AK1467" s="19" t="s">
        <v>31</v>
      </c>
    </row>
    <row r="1468" spans="1:37" s="19" customFormat="1" ht="12">
      <c r="A1468" s="19" t="s">
        <v>121</v>
      </c>
      <c r="B1468" s="19">
        <v>2</v>
      </c>
      <c r="C1468" s="19">
        <v>0</v>
      </c>
      <c r="D1468" s="19">
        <v>2</v>
      </c>
      <c r="E1468" s="19">
        <v>0</v>
      </c>
      <c r="F1468" s="19">
        <v>0</v>
      </c>
      <c r="G1468" s="19">
        <v>0</v>
      </c>
      <c r="H1468" s="19">
        <v>0</v>
      </c>
      <c r="I1468" s="19">
        <v>0</v>
      </c>
      <c r="J1468" s="19">
        <v>0</v>
      </c>
      <c r="K1468" s="19">
        <v>0</v>
      </c>
      <c r="L1468" s="19">
        <v>0</v>
      </c>
      <c r="M1468" s="19" t="s">
        <v>31</v>
      </c>
      <c r="N1468" s="19" t="s">
        <v>121</v>
      </c>
      <c r="O1468" s="19">
        <v>0</v>
      </c>
      <c r="P1468" s="19">
        <v>1</v>
      </c>
      <c r="Q1468" s="19">
        <v>0</v>
      </c>
      <c r="R1468" s="19">
        <v>1</v>
      </c>
      <c r="S1468" s="19">
        <v>0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0</v>
      </c>
      <c r="AA1468" s="19">
        <v>0</v>
      </c>
      <c r="AB1468" s="19">
        <v>0</v>
      </c>
      <c r="AC1468" s="19">
        <v>0</v>
      </c>
      <c r="AD1468" s="19">
        <v>13.3</v>
      </c>
      <c r="AE1468" s="19" t="s">
        <v>58</v>
      </c>
      <c r="AF1468" s="19">
        <v>0</v>
      </c>
      <c r="AG1468" s="19">
        <v>0</v>
      </c>
      <c r="AH1468" s="19" t="s">
        <v>58</v>
      </c>
      <c r="AI1468" s="19">
        <v>6</v>
      </c>
      <c r="AJ1468" s="19">
        <v>35.700000000000003</v>
      </c>
      <c r="AK1468" s="19" t="s">
        <v>31</v>
      </c>
    </row>
    <row r="1469" spans="1:37" s="19" customFormat="1" ht="12">
      <c r="A1469" s="19" t="s">
        <v>122</v>
      </c>
      <c r="B1469" s="19">
        <v>3</v>
      </c>
      <c r="C1469" s="19">
        <v>0</v>
      </c>
      <c r="D1469" s="19">
        <v>2</v>
      </c>
      <c r="E1469" s="19">
        <v>0</v>
      </c>
      <c r="F1469" s="19">
        <v>1</v>
      </c>
      <c r="G1469" s="19">
        <v>0</v>
      </c>
      <c r="H1469" s="19">
        <v>0</v>
      </c>
      <c r="I1469" s="19">
        <v>0</v>
      </c>
      <c r="J1469" s="19">
        <v>0</v>
      </c>
      <c r="K1469" s="19">
        <v>0</v>
      </c>
      <c r="L1469" s="19">
        <v>0</v>
      </c>
      <c r="M1469" s="19" t="s">
        <v>31</v>
      </c>
      <c r="N1469" s="19" t="s">
        <v>122</v>
      </c>
      <c r="O1469" s="19">
        <v>0</v>
      </c>
      <c r="P1469" s="19">
        <v>0</v>
      </c>
      <c r="Q1469" s="19">
        <v>0</v>
      </c>
      <c r="R1469" s="19">
        <v>2</v>
      </c>
      <c r="S1469" s="19">
        <v>0</v>
      </c>
      <c r="T1469" s="19">
        <v>1</v>
      </c>
      <c r="U1469" s="19">
        <v>0</v>
      </c>
      <c r="V1469" s="19">
        <v>0</v>
      </c>
      <c r="W1469" s="19">
        <v>0</v>
      </c>
      <c r="X1469" s="19">
        <v>0</v>
      </c>
      <c r="Y1469" s="19">
        <v>0</v>
      </c>
      <c r="Z1469" s="19">
        <v>0</v>
      </c>
      <c r="AA1469" s="19">
        <v>0</v>
      </c>
      <c r="AB1469" s="19">
        <v>0</v>
      </c>
      <c r="AC1469" s="19">
        <v>0</v>
      </c>
      <c r="AD1469" s="19">
        <v>21.4</v>
      </c>
      <c r="AE1469" s="19" t="s">
        <v>58</v>
      </c>
      <c r="AF1469" s="19">
        <v>1</v>
      </c>
      <c r="AG1469" s="19">
        <v>33.33</v>
      </c>
      <c r="AH1469" s="19" t="s">
        <v>58</v>
      </c>
      <c r="AI1469" s="19">
        <v>5.8</v>
      </c>
      <c r="AJ1469" s="19">
        <v>33.5</v>
      </c>
      <c r="AK1469" s="19" t="s">
        <v>31</v>
      </c>
    </row>
    <row r="1470" spans="1:37" s="19" customFormat="1" ht="12">
      <c r="A1470" s="19" t="s">
        <v>123</v>
      </c>
      <c r="B1470" s="19">
        <v>1</v>
      </c>
      <c r="C1470" s="19">
        <v>0</v>
      </c>
      <c r="D1470" s="19">
        <v>1</v>
      </c>
      <c r="E1470" s="19">
        <v>0</v>
      </c>
      <c r="F1470" s="19">
        <v>0</v>
      </c>
      <c r="G1470" s="19">
        <v>0</v>
      </c>
      <c r="H1470" s="19">
        <v>0</v>
      </c>
      <c r="I1470" s="19">
        <v>0</v>
      </c>
      <c r="J1470" s="19">
        <v>0</v>
      </c>
      <c r="K1470" s="19">
        <v>0</v>
      </c>
      <c r="L1470" s="19">
        <v>0</v>
      </c>
      <c r="M1470" s="19" t="s">
        <v>31</v>
      </c>
      <c r="N1470" s="19" t="s">
        <v>123</v>
      </c>
      <c r="O1470" s="19">
        <v>0</v>
      </c>
      <c r="P1470" s="19">
        <v>0</v>
      </c>
      <c r="Q1470" s="19">
        <v>0</v>
      </c>
      <c r="R1470" s="19">
        <v>1</v>
      </c>
      <c r="S1470" s="19">
        <v>0</v>
      </c>
      <c r="T1470" s="19">
        <v>0</v>
      </c>
      <c r="U1470" s="19">
        <v>0</v>
      </c>
      <c r="V1470" s="19">
        <v>0</v>
      </c>
      <c r="W1470" s="19">
        <v>0</v>
      </c>
      <c r="X1470" s="19">
        <v>0</v>
      </c>
      <c r="Y1470" s="19">
        <v>0</v>
      </c>
      <c r="Z1470" s="19">
        <v>0</v>
      </c>
      <c r="AA1470" s="19">
        <v>0</v>
      </c>
      <c r="AB1470" s="19">
        <v>0</v>
      </c>
      <c r="AC1470" s="19">
        <v>0</v>
      </c>
      <c r="AD1470" s="19">
        <v>15.3</v>
      </c>
      <c r="AE1470" s="19" t="s">
        <v>58</v>
      </c>
      <c r="AF1470" s="19">
        <v>0</v>
      </c>
      <c r="AG1470" s="19">
        <v>0</v>
      </c>
      <c r="AH1470" s="19" t="s">
        <v>58</v>
      </c>
      <c r="AI1470" s="19" t="s">
        <v>58</v>
      </c>
      <c r="AJ1470" s="19" t="s">
        <v>58</v>
      </c>
      <c r="AK1470" s="19" t="s">
        <v>31</v>
      </c>
    </row>
    <row r="1471" spans="1:37" s="19" customFormat="1" ht="12">
      <c r="A1471" s="19" t="s">
        <v>124</v>
      </c>
      <c r="B1471" s="19">
        <v>1</v>
      </c>
      <c r="C1471" s="19">
        <v>0</v>
      </c>
      <c r="D1471" s="19">
        <v>1</v>
      </c>
      <c r="E1471" s="19">
        <v>0</v>
      </c>
      <c r="F1471" s="19">
        <v>0</v>
      </c>
      <c r="G1471" s="19">
        <v>0</v>
      </c>
      <c r="H1471" s="19">
        <v>0</v>
      </c>
      <c r="I1471" s="19">
        <v>0</v>
      </c>
      <c r="J1471" s="19">
        <v>0</v>
      </c>
      <c r="K1471" s="19">
        <v>0</v>
      </c>
      <c r="L1471" s="19">
        <v>0</v>
      </c>
      <c r="M1471" s="19" t="s">
        <v>31</v>
      </c>
      <c r="N1471" s="19" t="s">
        <v>124</v>
      </c>
      <c r="O1471" s="19">
        <v>0</v>
      </c>
      <c r="P1471" s="19">
        <v>0</v>
      </c>
      <c r="Q1471" s="19">
        <v>0</v>
      </c>
      <c r="R1471" s="19">
        <v>1</v>
      </c>
      <c r="S1471" s="19">
        <v>0</v>
      </c>
      <c r="T1471" s="19">
        <v>0</v>
      </c>
      <c r="U1471" s="19">
        <v>0</v>
      </c>
      <c r="V1471" s="19">
        <v>0</v>
      </c>
      <c r="W1471" s="19">
        <v>0</v>
      </c>
      <c r="X1471" s="19">
        <v>0</v>
      </c>
      <c r="Y1471" s="19">
        <v>0</v>
      </c>
      <c r="Z1471" s="19">
        <v>0</v>
      </c>
      <c r="AA1471" s="19">
        <v>0</v>
      </c>
      <c r="AB1471" s="19">
        <v>0</v>
      </c>
      <c r="AC1471" s="19">
        <v>0</v>
      </c>
      <c r="AD1471" s="19">
        <v>18.100000000000001</v>
      </c>
      <c r="AE1471" s="19" t="s">
        <v>58</v>
      </c>
      <c r="AF1471" s="19">
        <v>0</v>
      </c>
      <c r="AG1471" s="19">
        <v>0</v>
      </c>
      <c r="AH1471" s="19" t="s">
        <v>58</v>
      </c>
      <c r="AI1471" s="19" t="s">
        <v>58</v>
      </c>
      <c r="AJ1471" s="19" t="s">
        <v>58</v>
      </c>
      <c r="AK1471" s="19" t="s">
        <v>31</v>
      </c>
    </row>
    <row r="1472" spans="1:37" s="19" customFormat="1" ht="12">
      <c r="A1472" s="19" t="s">
        <v>125</v>
      </c>
      <c r="B1472" s="22">
        <v>0</v>
      </c>
      <c r="C1472" s="22">
        <v>0</v>
      </c>
      <c r="D1472" s="22">
        <v>0</v>
      </c>
      <c r="E1472" s="22">
        <v>0</v>
      </c>
      <c r="F1472" s="22">
        <v>0</v>
      </c>
      <c r="G1472" s="22">
        <v>0</v>
      </c>
      <c r="H1472" s="22">
        <v>0</v>
      </c>
      <c r="I1472" s="22">
        <v>0</v>
      </c>
      <c r="J1472" s="22">
        <v>0</v>
      </c>
      <c r="K1472" s="22">
        <v>0</v>
      </c>
      <c r="L1472" s="22">
        <v>0</v>
      </c>
      <c r="M1472" s="22" t="s">
        <v>31</v>
      </c>
      <c r="N1472" s="22" t="s">
        <v>125</v>
      </c>
      <c r="O1472" s="22">
        <v>0</v>
      </c>
      <c r="P1472" s="22">
        <v>0</v>
      </c>
      <c r="Q1472" s="22">
        <v>0</v>
      </c>
      <c r="R1472" s="22">
        <v>0</v>
      </c>
      <c r="S1472" s="22">
        <v>0</v>
      </c>
      <c r="T1472" s="22">
        <v>0</v>
      </c>
      <c r="U1472" s="22">
        <v>0</v>
      </c>
      <c r="V1472" s="22">
        <v>0</v>
      </c>
      <c r="W1472" s="22">
        <v>0</v>
      </c>
      <c r="X1472" s="22">
        <v>0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 t="s">
        <v>58</v>
      </c>
      <c r="AE1472" s="22" t="s">
        <v>58</v>
      </c>
      <c r="AF1472" s="22">
        <v>0</v>
      </c>
      <c r="AG1472" s="22">
        <v>0</v>
      </c>
      <c r="AH1472" s="22" t="s">
        <v>58</v>
      </c>
      <c r="AI1472" s="22" t="s">
        <v>58</v>
      </c>
      <c r="AJ1472" s="22" t="s">
        <v>58</v>
      </c>
      <c r="AK1472" s="19" t="s">
        <v>31</v>
      </c>
    </row>
    <row r="1473" spans="1:37" s="19" customFormat="1" ht="12">
      <c r="A1473" s="19" t="s">
        <v>126</v>
      </c>
      <c r="B1473" s="22">
        <v>0</v>
      </c>
      <c r="C1473" s="22">
        <v>0</v>
      </c>
      <c r="D1473" s="22">
        <v>0</v>
      </c>
      <c r="E1473" s="22">
        <v>0</v>
      </c>
      <c r="F1473" s="22">
        <v>0</v>
      </c>
      <c r="G1473" s="22">
        <v>0</v>
      </c>
      <c r="H1473" s="22">
        <v>0</v>
      </c>
      <c r="I1473" s="22">
        <v>0</v>
      </c>
      <c r="J1473" s="22">
        <v>0</v>
      </c>
      <c r="K1473" s="22">
        <v>0</v>
      </c>
      <c r="L1473" s="22">
        <v>0</v>
      </c>
      <c r="M1473" s="22" t="s">
        <v>31</v>
      </c>
      <c r="N1473" s="22" t="s">
        <v>126</v>
      </c>
      <c r="O1473" s="22">
        <v>0</v>
      </c>
      <c r="P1473" s="22">
        <v>0</v>
      </c>
      <c r="Q1473" s="22">
        <v>0</v>
      </c>
      <c r="R1473" s="22">
        <v>0</v>
      </c>
      <c r="S1473" s="22">
        <v>0</v>
      </c>
      <c r="T1473" s="22">
        <v>0</v>
      </c>
      <c r="U1473" s="22">
        <v>0</v>
      </c>
      <c r="V1473" s="22">
        <v>0</v>
      </c>
      <c r="W1473" s="22">
        <v>0</v>
      </c>
      <c r="X1473" s="22">
        <v>0</v>
      </c>
      <c r="Y1473" s="22">
        <v>0</v>
      </c>
      <c r="Z1473" s="22">
        <v>0</v>
      </c>
      <c r="AA1473" s="22">
        <v>0</v>
      </c>
      <c r="AB1473" s="22">
        <v>0</v>
      </c>
      <c r="AC1473" s="22">
        <v>0</v>
      </c>
      <c r="AD1473" s="22" t="s">
        <v>58</v>
      </c>
      <c r="AE1473" s="22" t="s">
        <v>58</v>
      </c>
      <c r="AF1473" s="22">
        <v>0</v>
      </c>
      <c r="AG1473" s="22">
        <v>0</v>
      </c>
      <c r="AH1473" s="22" t="s">
        <v>58</v>
      </c>
      <c r="AI1473" s="22" t="s">
        <v>58</v>
      </c>
      <c r="AJ1473" s="22" t="s">
        <v>58</v>
      </c>
      <c r="AK1473" s="19" t="s">
        <v>31</v>
      </c>
    </row>
    <row r="1474" spans="1:37" s="19" customFormat="1" ht="12">
      <c r="A1474" s="19" t="s">
        <v>127</v>
      </c>
      <c r="B1474" s="22">
        <v>0</v>
      </c>
      <c r="C1474" s="22">
        <v>0</v>
      </c>
      <c r="D1474" s="22">
        <v>0</v>
      </c>
      <c r="E1474" s="22">
        <v>0</v>
      </c>
      <c r="F1474" s="22">
        <v>0</v>
      </c>
      <c r="G1474" s="22">
        <v>0</v>
      </c>
      <c r="H1474" s="22">
        <v>0</v>
      </c>
      <c r="I1474" s="22">
        <v>0</v>
      </c>
      <c r="J1474" s="22">
        <v>0</v>
      </c>
      <c r="K1474" s="22">
        <v>0</v>
      </c>
      <c r="L1474" s="22">
        <v>0</v>
      </c>
      <c r="M1474" s="22" t="s">
        <v>31</v>
      </c>
      <c r="N1474" s="22" t="s">
        <v>127</v>
      </c>
      <c r="O1474" s="22">
        <v>0</v>
      </c>
      <c r="P1474" s="22">
        <v>0</v>
      </c>
      <c r="Q1474" s="22">
        <v>0</v>
      </c>
      <c r="R1474" s="22">
        <v>0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0</v>
      </c>
      <c r="Y1474" s="22">
        <v>0</v>
      </c>
      <c r="Z1474" s="22">
        <v>0</v>
      </c>
      <c r="AA1474" s="22">
        <v>0</v>
      </c>
      <c r="AB1474" s="22">
        <v>0</v>
      </c>
      <c r="AC1474" s="22">
        <v>0</v>
      </c>
      <c r="AD1474" s="22" t="s">
        <v>58</v>
      </c>
      <c r="AE1474" s="22" t="s">
        <v>58</v>
      </c>
      <c r="AF1474" s="22">
        <v>0</v>
      </c>
      <c r="AG1474" s="22">
        <v>0</v>
      </c>
      <c r="AH1474" s="22" t="s">
        <v>58</v>
      </c>
      <c r="AI1474" s="22" t="s">
        <v>58</v>
      </c>
      <c r="AJ1474" s="22" t="s">
        <v>58</v>
      </c>
      <c r="AK1474" s="19" t="s">
        <v>31</v>
      </c>
    </row>
    <row r="1475" spans="1:37" s="19" customFormat="1" ht="12">
      <c r="A1475" s="19" t="s">
        <v>128</v>
      </c>
      <c r="B1475" s="22">
        <v>0</v>
      </c>
      <c r="C1475" s="22">
        <v>0</v>
      </c>
      <c r="D1475" s="22">
        <v>0</v>
      </c>
      <c r="E1475" s="22">
        <v>0</v>
      </c>
      <c r="F1475" s="22">
        <v>0</v>
      </c>
      <c r="G1475" s="22">
        <v>0</v>
      </c>
      <c r="H1475" s="22">
        <v>0</v>
      </c>
      <c r="I1475" s="22">
        <v>0</v>
      </c>
      <c r="J1475" s="22">
        <v>0</v>
      </c>
      <c r="K1475" s="22">
        <v>0</v>
      </c>
      <c r="L1475" s="22">
        <v>0</v>
      </c>
      <c r="M1475" s="22" t="s">
        <v>31</v>
      </c>
      <c r="N1475" s="22" t="s">
        <v>128</v>
      </c>
      <c r="O1475" s="22">
        <v>0</v>
      </c>
      <c r="P1475" s="22">
        <v>0</v>
      </c>
      <c r="Q1475" s="22">
        <v>0</v>
      </c>
      <c r="R1475" s="22">
        <v>0</v>
      </c>
      <c r="S1475" s="22">
        <v>0</v>
      </c>
      <c r="T1475" s="22">
        <v>0</v>
      </c>
      <c r="U1475" s="22">
        <v>0</v>
      </c>
      <c r="V1475" s="22">
        <v>0</v>
      </c>
      <c r="W1475" s="22">
        <v>0</v>
      </c>
      <c r="X1475" s="22">
        <v>0</v>
      </c>
      <c r="Y1475" s="22">
        <v>0</v>
      </c>
      <c r="Z1475" s="22">
        <v>0</v>
      </c>
      <c r="AA1475" s="22">
        <v>0</v>
      </c>
      <c r="AB1475" s="22">
        <v>0</v>
      </c>
      <c r="AC1475" s="22">
        <v>0</v>
      </c>
      <c r="AD1475" s="22" t="s">
        <v>58</v>
      </c>
      <c r="AE1475" s="22" t="s">
        <v>58</v>
      </c>
      <c r="AF1475" s="22">
        <v>0</v>
      </c>
      <c r="AG1475" s="22">
        <v>0</v>
      </c>
      <c r="AH1475" s="22" t="s">
        <v>58</v>
      </c>
      <c r="AI1475" s="22" t="s">
        <v>58</v>
      </c>
      <c r="AJ1475" s="22" t="s">
        <v>58</v>
      </c>
      <c r="AK1475" s="19" t="s">
        <v>31</v>
      </c>
    </row>
    <row r="1476" spans="1:37" s="19" customFormat="1" ht="12">
      <c r="A1476" s="19" t="s">
        <v>129</v>
      </c>
      <c r="B1476" s="22">
        <v>0</v>
      </c>
      <c r="C1476" s="22">
        <v>0</v>
      </c>
      <c r="D1476" s="22">
        <v>0</v>
      </c>
      <c r="E1476" s="22">
        <v>0</v>
      </c>
      <c r="F1476" s="22">
        <v>0</v>
      </c>
      <c r="G1476" s="22">
        <v>0</v>
      </c>
      <c r="H1476" s="22">
        <v>0</v>
      </c>
      <c r="I1476" s="22">
        <v>0</v>
      </c>
      <c r="J1476" s="22">
        <v>0</v>
      </c>
      <c r="K1476" s="22">
        <v>0</v>
      </c>
      <c r="L1476" s="22">
        <v>0</v>
      </c>
      <c r="M1476" s="22" t="s">
        <v>31</v>
      </c>
      <c r="N1476" s="22" t="s">
        <v>129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 t="s">
        <v>58</v>
      </c>
      <c r="AE1476" s="22" t="s">
        <v>58</v>
      </c>
      <c r="AF1476" s="22">
        <v>0</v>
      </c>
      <c r="AG1476" s="22">
        <v>0</v>
      </c>
      <c r="AH1476" s="22" t="s">
        <v>58</v>
      </c>
      <c r="AI1476" s="22" t="s">
        <v>58</v>
      </c>
      <c r="AJ1476" s="22" t="s">
        <v>58</v>
      </c>
      <c r="AK1476" s="19" t="s">
        <v>31</v>
      </c>
    </row>
    <row r="1477" spans="1:37" s="19" customFormat="1" ht="12">
      <c r="A1477" s="19" t="s">
        <v>130</v>
      </c>
      <c r="B1477" s="22">
        <v>0</v>
      </c>
      <c r="C1477" s="22">
        <v>0</v>
      </c>
      <c r="D1477" s="22">
        <v>0</v>
      </c>
      <c r="E1477" s="22">
        <v>0</v>
      </c>
      <c r="F1477" s="22">
        <v>0</v>
      </c>
      <c r="G1477" s="22">
        <v>0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  <c r="M1477" s="22" t="s">
        <v>31</v>
      </c>
      <c r="N1477" s="22" t="s">
        <v>130</v>
      </c>
      <c r="O1477" s="22">
        <v>0</v>
      </c>
      <c r="P1477" s="22">
        <v>0</v>
      </c>
      <c r="Q1477" s="22">
        <v>0</v>
      </c>
      <c r="R1477" s="22">
        <v>0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 t="s">
        <v>58</v>
      </c>
      <c r="AE1477" s="22" t="s">
        <v>58</v>
      </c>
      <c r="AF1477" s="22">
        <v>0</v>
      </c>
      <c r="AG1477" s="22">
        <v>0</v>
      </c>
      <c r="AH1477" s="22" t="s">
        <v>58</v>
      </c>
      <c r="AI1477" s="22" t="s">
        <v>58</v>
      </c>
      <c r="AJ1477" s="22" t="s">
        <v>58</v>
      </c>
      <c r="AK1477" s="19" t="s">
        <v>31</v>
      </c>
    </row>
    <row r="1478" spans="1:37" s="19" customFormat="1" ht="12">
      <c r="A1478" s="19" t="s">
        <v>131</v>
      </c>
      <c r="B1478" s="22">
        <v>0</v>
      </c>
      <c r="C1478" s="22">
        <v>0</v>
      </c>
      <c r="D1478" s="22">
        <v>0</v>
      </c>
      <c r="E1478" s="22">
        <v>0</v>
      </c>
      <c r="F1478" s="22">
        <v>0</v>
      </c>
      <c r="G1478" s="22">
        <v>0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  <c r="M1478" s="22" t="s">
        <v>31</v>
      </c>
      <c r="N1478" s="22" t="s">
        <v>131</v>
      </c>
      <c r="O1478" s="22">
        <v>0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 t="s">
        <v>58</v>
      </c>
      <c r="AE1478" s="22" t="s">
        <v>58</v>
      </c>
      <c r="AF1478" s="22">
        <v>0</v>
      </c>
      <c r="AG1478" s="22">
        <v>0</v>
      </c>
      <c r="AH1478" s="22" t="s">
        <v>58</v>
      </c>
      <c r="AI1478" s="22" t="s">
        <v>58</v>
      </c>
      <c r="AJ1478" s="22" t="s">
        <v>58</v>
      </c>
      <c r="AK1478" s="19" t="s">
        <v>31</v>
      </c>
    </row>
    <row r="1479" spans="1:37" s="19" customFormat="1" ht="12">
      <c r="A1479" s="19" t="s">
        <v>132</v>
      </c>
      <c r="B1479" s="22">
        <v>0</v>
      </c>
      <c r="C1479" s="22">
        <v>0</v>
      </c>
      <c r="D1479" s="22">
        <v>0</v>
      </c>
      <c r="E1479" s="22">
        <v>0</v>
      </c>
      <c r="F1479" s="22">
        <v>0</v>
      </c>
      <c r="G1479" s="22">
        <v>0</v>
      </c>
      <c r="H1479" s="22">
        <v>0</v>
      </c>
      <c r="I1479" s="22">
        <v>0</v>
      </c>
      <c r="J1479" s="22">
        <v>0</v>
      </c>
      <c r="K1479" s="22">
        <v>0</v>
      </c>
      <c r="L1479" s="22">
        <v>0</v>
      </c>
      <c r="M1479" s="22" t="s">
        <v>31</v>
      </c>
      <c r="N1479" s="22" t="s">
        <v>132</v>
      </c>
      <c r="O1479" s="22">
        <v>0</v>
      </c>
      <c r="P1479" s="22">
        <v>0</v>
      </c>
      <c r="Q1479" s="22">
        <v>0</v>
      </c>
      <c r="R1479" s="22">
        <v>0</v>
      </c>
      <c r="S1479" s="22">
        <v>0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0</v>
      </c>
      <c r="AD1479" s="22" t="s">
        <v>58</v>
      </c>
      <c r="AE1479" s="22" t="s">
        <v>58</v>
      </c>
      <c r="AF1479" s="22">
        <v>0</v>
      </c>
      <c r="AG1479" s="22">
        <v>0</v>
      </c>
      <c r="AH1479" s="22" t="s">
        <v>58</v>
      </c>
      <c r="AI1479" s="22" t="s">
        <v>58</v>
      </c>
      <c r="AJ1479" s="22" t="s">
        <v>58</v>
      </c>
      <c r="AK1479" s="19" t="s">
        <v>31</v>
      </c>
    </row>
    <row r="1480" spans="1:37" s="19" customFormat="1" ht="12">
      <c r="A1480" s="19" t="s">
        <v>133</v>
      </c>
      <c r="B1480" s="22">
        <v>0</v>
      </c>
      <c r="C1480" s="22">
        <v>0</v>
      </c>
      <c r="D1480" s="22">
        <v>0</v>
      </c>
      <c r="E1480" s="22">
        <v>0</v>
      </c>
      <c r="F1480" s="22">
        <v>0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  <c r="M1480" s="22" t="s">
        <v>31</v>
      </c>
      <c r="N1480" s="22" t="s">
        <v>133</v>
      </c>
      <c r="O1480" s="22">
        <v>0</v>
      </c>
      <c r="P1480" s="22">
        <v>0</v>
      </c>
      <c r="Q1480" s="22">
        <v>0</v>
      </c>
      <c r="R1480" s="22">
        <v>0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0</v>
      </c>
      <c r="AA1480" s="22">
        <v>0</v>
      </c>
      <c r="AB1480" s="22">
        <v>0</v>
      </c>
      <c r="AC1480" s="22">
        <v>0</v>
      </c>
      <c r="AD1480" s="22" t="s">
        <v>58</v>
      </c>
      <c r="AE1480" s="22" t="s">
        <v>58</v>
      </c>
      <c r="AF1480" s="22">
        <v>0</v>
      </c>
      <c r="AG1480" s="22">
        <v>0</v>
      </c>
      <c r="AH1480" s="22" t="s">
        <v>58</v>
      </c>
      <c r="AI1480" s="22" t="s">
        <v>58</v>
      </c>
      <c r="AJ1480" s="22" t="s">
        <v>58</v>
      </c>
      <c r="AK1480" s="19" t="s">
        <v>31</v>
      </c>
    </row>
    <row r="1481" spans="1:37" s="19" customFormat="1" ht="12">
      <c r="A1481" s="19" t="s">
        <v>134</v>
      </c>
      <c r="B1481" s="22">
        <v>0</v>
      </c>
      <c r="C1481" s="22">
        <v>0</v>
      </c>
      <c r="D1481" s="22">
        <v>0</v>
      </c>
      <c r="E1481" s="22">
        <v>0</v>
      </c>
      <c r="F1481" s="22">
        <v>0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  <c r="M1481" s="22" t="s">
        <v>31</v>
      </c>
      <c r="N1481" s="22" t="s">
        <v>134</v>
      </c>
      <c r="O1481" s="22">
        <v>0</v>
      </c>
      <c r="P1481" s="22">
        <v>0</v>
      </c>
      <c r="Q1481" s="22">
        <v>0</v>
      </c>
      <c r="R1481" s="22">
        <v>0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0</v>
      </c>
      <c r="Y1481" s="22">
        <v>0</v>
      </c>
      <c r="Z1481" s="22">
        <v>0</v>
      </c>
      <c r="AA1481" s="22">
        <v>0</v>
      </c>
      <c r="AB1481" s="22">
        <v>0</v>
      </c>
      <c r="AC1481" s="22">
        <v>0</v>
      </c>
      <c r="AD1481" s="22" t="s">
        <v>58</v>
      </c>
      <c r="AE1481" s="22" t="s">
        <v>58</v>
      </c>
      <c r="AF1481" s="22">
        <v>0</v>
      </c>
      <c r="AG1481" s="22">
        <v>0</v>
      </c>
      <c r="AH1481" s="22" t="s">
        <v>58</v>
      </c>
      <c r="AI1481" s="22" t="s">
        <v>58</v>
      </c>
      <c r="AJ1481" s="22" t="s">
        <v>58</v>
      </c>
      <c r="AK1481" s="19" t="s">
        <v>31</v>
      </c>
    </row>
    <row r="1482" spans="1:37" s="19" customFormat="1" ht="12">
      <c r="A1482" s="19" t="s">
        <v>135</v>
      </c>
      <c r="B1482" s="22">
        <v>0</v>
      </c>
      <c r="C1482" s="22">
        <v>0</v>
      </c>
      <c r="D1482" s="22">
        <v>0</v>
      </c>
      <c r="E1482" s="22">
        <v>0</v>
      </c>
      <c r="F1482" s="22">
        <v>0</v>
      </c>
      <c r="G1482" s="22">
        <v>0</v>
      </c>
      <c r="H1482" s="22">
        <v>0</v>
      </c>
      <c r="I1482" s="22">
        <v>0</v>
      </c>
      <c r="J1482" s="22">
        <v>0</v>
      </c>
      <c r="K1482" s="22">
        <v>0</v>
      </c>
      <c r="L1482" s="22">
        <v>0</v>
      </c>
      <c r="M1482" s="22" t="s">
        <v>31</v>
      </c>
      <c r="N1482" s="22" t="s">
        <v>135</v>
      </c>
      <c r="O1482" s="22">
        <v>0</v>
      </c>
      <c r="P1482" s="22">
        <v>0</v>
      </c>
      <c r="Q1482" s="22">
        <v>0</v>
      </c>
      <c r="R1482" s="22">
        <v>0</v>
      </c>
      <c r="S1482" s="22">
        <v>0</v>
      </c>
      <c r="T1482" s="22">
        <v>0</v>
      </c>
      <c r="U1482" s="22">
        <v>0</v>
      </c>
      <c r="V1482" s="22">
        <v>0</v>
      </c>
      <c r="W1482" s="22">
        <v>0</v>
      </c>
      <c r="X1482" s="22">
        <v>0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 t="s">
        <v>58</v>
      </c>
      <c r="AE1482" s="22" t="s">
        <v>58</v>
      </c>
      <c r="AF1482" s="22">
        <v>0</v>
      </c>
      <c r="AG1482" s="22">
        <v>0</v>
      </c>
      <c r="AH1482" s="22" t="s">
        <v>58</v>
      </c>
      <c r="AI1482" s="22" t="s">
        <v>58</v>
      </c>
      <c r="AJ1482" s="22" t="s">
        <v>58</v>
      </c>
      <c r="AK1482" s="19" t="s">
        <v>31</v>
      </c>
    </row>
    <row r="1483" spans="1:37" s="19" customFormat="1" ht="12">
      <c r="A1483" s="19" t="s">
        <v>136</v>
      </c>
      <c r="B1483" s="22">
        <v>0</v>
      </c>
      <c r="C1483" s="22">
        <v>0</v>
      </c>
      <c r="D1483" s="22">
        <v>0</v>
      </c>
      <c r="E1483" s="22">
        <v>0</v>
      </c>
      <c r="F1483" s="22">
        <v>0</v>
      </c>
      <c r="G1483" s="22">
        <v>0</v>
      </c>
      <c r="H1483" s="22">
        <v>0</v>
      </c>
      <c r="I1483" s="22">
        <v>0</v>
      </c>
      <c r="J1483" s="22">
        <v>0</v>
      </c>
      <c r="K1483" s="22">
        <v>0</v>
      </c>
      <c r="L1483" s="22">
        <v>0</v>
      </c>
      <c r="M1483" s="22" t="s">
        <v>31</v>
      </c>
      <c r="N1483" s="22" t="s">
        <v>136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>
        <v>0</v>
      </c>
      <c r="AD1483" s="22" t="s">
        <v>58</v>
      </c>
      <c r="AE1483" s="22" t="s">
        <v>58</v>
      </c>
      <c r="AF1483" s="22">
        <v>0</v>
      </c>
      <c r="AG1483" s="22">
        <v>0</v>
      </c>
      <c r="AH1483" s="22" t="s">
        <v>58</v>
      </c>
      <c r="AI1483" s="22" t="s">
        <v>58</v>
      </c>
      <c r="AJ1483" s="22" t="s">
        <v>58</v>
      </c>
      <c r="AK1483" s="19" t="s">
        <v>31</v>
      </c>
    </row>
    <row r="1484" spans="1:37" s="19" customFormat="1" ht="12">
      <c r="A1484" s="19" t="s">
        <v>137</v>
      </c>
      <c r="B1484" s="22">
        <v>0</v>
      </c>
      <c r="C1484" s="22">
        <v>0</v>
      </c>
      <c r="D1484" s="22">
        <v>0</v>
      </c>
      <c r="E1484" s="22">
        <v>0</v>
      </c>
      <c r="F1484" s="22">
        <v>0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31</v>
      </c>
      <c r="N1484" s="22" t="s">
        <v>137</v>
      </c>
      <c r="O1484" s="22">
        <v>0</v>
      </c>
      <c r="P1484" s="22">
        <v>0</v>
      </c>
      <c r="Q1484" s="22">
        <v>0</v>
      </c>
      <c r="R1484" s="22">
        <v>0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0</v>
      </c>
      <c r="AA1484" s="22">
        <v>0</v>
      </c>
      <c r="AB1484" s="22">
        <v>0</v>
      </c>
      <c r="AC1484" s="22">
        <v>0</v>
      </c>
      <c r="AD1484" s="22" t="s">
        <v>58</v>
      </c>
      <c r="AE1484" s="22" t="s">
        <v>58</v>
      </c>
      <c r="AF1484" s="22">
        <v>0</v>
      </c>
      <c r="AG1484" s="22">
        <v>0</v>
      </c>
      <c r="AH1484" s="22" t="s">
        <v>58</v>
      </c>
      <c r="AI1484" s="22" t="s">
        <v>58</v>
      </c>
      <c r="AJ1484" s="22" t="s">
        <v>58</v>
      </c>
      <c r="AK1484" s="19" t="s">
        <v>31</v>
      </c>
    </row>
    <row r="1485" spans="1:37" s="19" customFormat="1" ht="12">
      <c r="A1485" s="19" t="s">
        <v>138</v>
      </c>
      <c r="B1485" s="22">
        <v>0</v>
      </c>
      <c r="C1485" s="22">
        <v>0</v>
      </c>
      <c r="D1485" s="22">
        <v>0</v>
      </c>
      <c r="E1485" s="22">
        <v>0</v>
      </c>
      <c r="F1485" s="22">
        <v>0</v>
      </c>
      <c r="G1485" s="22">
        <v>0</v>
      </c>
      <c r="H1485" s="22">
        <v>0</v>
      </c>
      <c r="I1485" s="22">
        <v>0</v>
      </c>
      <c r="J1485" s="22">
        <v>0</v>
      </c>
      <c r="K1485" s="22">
        <v>0</v>
      </c>
      <c r="L1485" s="22">
        <v>0</v>
      </c>
      <c r="M1485" s="22" t="s">
        <v>31</v>
      </c>
      <c r="N1485" s="22" t="s">
        <v>138</v>
      </c>
      <c r="O1485" s="22">
        <v>0</v>
      </c>
      <c r="P1485" s="22">
        <v>0</v>
      </c>
      <c r="Q1485" s="22">
        <v>0</v>
      </c>
      <c r="R1485" s="22">
        <v>0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0</v>
      </c>
      <c r="AB1485" s="22">
        <v>0</v>
      </c>
      <c r="AC1485" s="22">
        <v>0</v>
      </c>
      <c r="AD1485" s="22" t="s">
        <v>58</v>
      </c>
      <c r="AE1485" s="22" t="s">
        <v>58</v>
      </c>
      <c r="AF1485" s="22">
        <v>0</v>
      </c>
      <c r="AG1485" s="22">
        <v>0</v>
      </c>
      <c r="AH1485" s="22" t="s">
        <v>58</v>
      </c>
      <c r="AI1485" s="22" t="s">
        <v>58</v>
      </c>
      <c r="AJ1485" s="22" t="s">
        <v>58</v>
      </c>
      <c r="AK1485" s="19" t="s">
        <v>31</v>
      </c>
    </row>
    <row r="1486" spans="1:37" s="19" customFormat="1" ht="12">
      <c r="A1486" s="19" t="s">
        <v>139</v>
      </c>
      <c r="B1486" s="22">
        <v>0</v>
      </c>
      <c r="C1486" s="22">
        <v>0</v>
      </c>
      <c r="D1486" s="22">
        <v>0</v>
      </c>
      <c r="E1486" s="22">
        <v>0</v>
      </c>
      <c r="F1486" s="22">
        <v>0</v>
      </c>
      <c r="G1486" s="22">
        <v>0</v>
      </c>
      <c r="H1486" s="22">
        <v>0</v>
      </c>
      <c r="I1486" s="22">
        <v>0</v>
      </c>
      <c r="J1486" s="22">
        <v>0</v>
      </c>
      <c r="K1486" s="22">
        <v>0</v>
      </c>
      <c r="L1486" s="22">
        <v>0</v>
      </c>
      <c r="M1486" s="22" t="s">
        <v>31</v>
      </c>
      <c r="N1486" s="22" t="s">
        <v>139</v>
      </c>
      <c r="O1486" s="22">
        <v>0</v>
      </c>
      <c r="P1486" s="22">
        <v>0</v>
      </c>
      <c r="Q1486" s="22">
        <v>0</v>
      </c>
      <c r="R1486" s="22">
        <v>0</v>
      </c>
      <c r="S1486" s="22">
        <v>0</v>
      </c>
      <c r="T1486" s="22">
        <v>0</v>
      </c>
      <c r="U1486" s="22">
        <v>0</v>
      </c>
      <c r="V1486" s="22">
        <v>0</v>
      </c>
      <c r="W1486" s="22">
        <v>0</v>
      </c>
      <c r="X1486" s="22">
        <v>0</v>
      </c>
      <c r="Y1486" s="22">
        <v>0</v>
      </c>
      <c r="Z1486" s="22">
        <v>0</v>
      </c>
      <c r="AA1486" s="22">
        <v>0</v>
      </c>
      <c r="AB1486" s="22">
        <v>0</v>
      </c>
      <c r="AC1486" s="22">
        <v>0</v>
      </c>
      <c r="AD1486" s="22" t="s">
        <v>58</v>
      </c>
      <c r="AE1486" s="22" t="s">
        <v>58</v>
      </c>
      <c r="AF1486" s="22">
        <v>0</v>
      </c>
      <c r="AG1486" s="22">
        <v>0</v>
      </c>
      <c r="AH1486" s="22" t="s">
        <v>58</v>
      </c>
      <c r="AI1486" s="22" t="s">
        <v>58</v>
      </c>
      <c r="AJ1486" s="22" t="s">
        <v>58</v>
      </c>
      <c r="AK1486" s="19" t="s">
        <v>31</v>
      </c>
    </row>
    <row r="1487" spans="1:37" s="19" customFormat="1" ht="12">
      <c r="A1487" s="19" t="s">
        <v>140</v>
      </c>
      <c r="B1487" s="22">
        <v>0</v>
      </c>
      <c r="C1487" s="22">
        <v>0</v>
      </c>
      <c r="D1487" s="22">
        <v>0</v>
      </c>
      <c r="E1487" s="22">
        <v>0</v>
      </c>
      <c r="F1487" s="22">
        <v>0</v>
      </c>
      <c r="G1487" s="22">
        <v>0</v>
      </c>
      <c r="H1487" s="22">
        <v>0</v>
      </c>
      <c r="I1487" s="22">
        <v>0</v>
      </c>
      <c r="J1487" s="22">
        <v>0</v>
      </c>
      <c r="K1487" s="22">
        <v>0</v>
      </c>
      <c r="L1487" s="22">
        <v>0</v>
      </c>
      <c r="M1487" s="22" t="s">
        <v>31</v>
      </c>
      <c r="N1487" s="22" t="s">
        <v>140</v>
      </c>
      <c r="O1487" s="22">
        <v>0</v>
      </c>
      <c r="P1487" s="22">
        <v>0</v>
      </c>
      <c r="Q1487" s="22">
        <v>0</v>
      </c>
      <c r="R1487" s="22">
        <v>0</v>
      </c>
      <c r="S1487" s="22">
        <v>0</v>
      </c>
      <c r="T1487" s="22">
        <v>0</v>
      </c>
      <c r="U1487" s="22">
        <v>0</v>
      </c>
      <c r="V1487" s="22">
        <v>0</v>
      </c>
      <c r="W1487" s="22">
        <v>0</v>
      </c>
      <c r="X1487" s="22">
        <v>0</v>
      </c>
      <c r="Y1487" s="22">
        <v>0</v>
      </c>
      <c r="Z1487" s="22">
        <v>0</v>
      </c>
      <c r="AA1487" s="22">
        <v>0</v>
      </c>
      <c r="AB1487" s="22">
        <v>0</v>
      </c>
      <c r="AC1487" s="22">
        <v>0</v>
      </c>
      <c r="AD1487" s="22" t="s">
        <v>58</v>
      </c>
      <c r="AE1487" s="22" t="s">
        <v>58</v>
      </c>
      <c r="AF1487" s="22">
        <v>0</v>
      </c>
      <c r="AG1487" s="22">
        <v>0</v>
      </c>
      <c r="AH1487" s="22" t="s">
        <v>58</v>
      </c>
      <c r="AI1487" s="22" t="s">
        <v>58</v>
      </c>
      <c r="AJ1487" s="22" t="s">
        <v>58</v>
      </c>
      <c r="AK1487" s="19" t="s">
        <v>31</v>
      </c>
    </row>
    <row r="1488" spans="1:37" s="19" customFormat="1" ht="12">
      <c r="A1488" s="19" t="s">
        <v>141</v>
      </c>
      <c r="B1488" s="22">
        <v>0</v>
      </c>
      <c r="C1488" s="22">
        <v>0</v>
      </c>
      <c r="D1488" s="22">
        <v>0</v>
      </c>
      <c r="E1488" s="22">
        <v>0</v>
      </c>
      <c r="F1488" s="22">
        <v>0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 t="s">
        <v>31</v>
      </c>
      <c r="N1488" s="22" t="s">
        <v>141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0</v>
      </c>
      <c r="V1488" s="22">
        <v>0</v>
      </c>
      <c r="W1488" s="22">
        <v>0</v>
      </c>
      <c r="X1488" s="22">
        <v>0</v>
      </c>
      <c r="Y1488" s="22">
        <v>0</v>
      </c>
      <c r="Z1488" s="22">
        <v>0</v>
      </c>
      <c r="AA1488" s="22">
        <v>0</v>
      </c>
      <c r="AB1488" s="22">
        <v>0</v>
      </c>
      <c r="AC1488" s="22">
        <v>0</v>
      </c>
      <c r="AD1488" s="22" t="s">
        <v>58</v>
      </c>
      <c r="AE1488" s="22" t="s">
        <v>58</v>
      </c>
      <c r="AF1488" s="22">
        <v>0</v>
      </c>
      <c r="AG1488" s="22">
        <v>0</v>
      </c>
      <c r="AH1488" s="22" t="s">
        <v>58</v>
      </c>
      <c r="AI1488" s="22" t="s">
        <v>58</v>
      </c>
      <c r="AJ1488" s="22" t="s">
        <v>58</v>
      </c>
      <c r="AK1488" s="19" t="s">
        <v>31</v>
      </c>
    </row>
    <row r="1489" spans="1:37" s="19" customFormat="1" ht="12">
      <c r="A1489" s="19" t="s">
        <v>142</v>
      </c>
      <c r="B1489" s="22">
        <v>0</v>
      </c>
      <c r="C1489" s="22">
        <v>0</v>
      </c>
      <c r="D1489" s="22">
        <v>0</v>
      </c>
      <c r="E1489" s="22">
        <v>0</v>
      </c>
      <c r="F1489" s="22">
        <v>0</v>
      </c>
      <c r="G1489" s="22">
        <v>0</v>
      </c>
      <c r="H1489" s="22">
        <v>0</v>
      </c>
      <c r="I1489" s="22">
        <v>0</v>
      </c>
      <c r="J1489" s="22">
        <v>0</v>
      </c>
      <c r="K1489" s="22">
        <v>0</v>
      </c>
      <c r="L1489" s="22">
        <v>0</v>
      </c>
      <c r="M1489" s="22" t="s">
        <v>31</v>
      </c>
      <c r="N1489" s="22" t="s">
        <v>142</v>
      </c>
      <c r="O1489" s="22">
        <v>0</v>
      </c>
      <c r="P1489" s="22">
        <v>0</v>
      </c>
      <c r="Q1489" s="22">
        <v>0</v>
      </c>
      <c r="R1489" s="22">
        <v>0</v>
      </c>
      <c r="S1489" s="22">
        <v>0</v>
      </c>
      <c r="T1489" s="22">
        <v>0</v>
      </c>
      <c r="U1489" s="22">
        <v>0</v>
      </c>
      <c r="V1489" s="22">
        <v>0</v>
      </c>
      <c r="W1489" s="22">
        <v>0</v>
      </c>
      <c r="X1489" s="22">
        <v>0</v>
      </c>
      <c r="Y1489" s="22">
        <v>0</v>
      </c>
      <c r="Z1489" s="22">
        <v>0</v>
      </c>
      <c r="AA1489" s="22">
        <v>0</v>
      </c>
      <c r="AB1489" s="22">
        <v>0</v>
      </c>
      <c r="AC1489" s="22">
        <v>0</v>
      </c>
      <c r="AD1489" s="22" t="s">
        <v>58</v>
      </c>
      <c r="AE1489" s="22" t="s">
        <v>58</v>
      </c>
      <c r="AF1489" s="22">
        <v>0</v>
      </c>
      <c r="AG1489" s="22">
        <v>0</v>
      </c>
      <c r="AH1489" s="22" t="s">
        <v>58</v>
      </c>
      <c r="AI1489" s="22" t="s">
        <v>58</v>
      </c>
      <c r="AJ1489" s="22" t="s">
        <v>58</v>
      </c>
      <c r="AK1489" s="19" t="s">
        <v>31</v>
      </c>
    </row>
    <row r="1490" spans="1:37" s="19" customFormat="1" ht="12">
      <c r="A1490" s="19" t="s">
        <v>143</v>
      </c>
      <c r="B1490" s="22">
        <v>0</v>
      </c>
      <c r="C1490" s="22">
        <v>0</v>
      </c>
      <c r="D1490" s="22">
        <v>0</v>
      </c>
      <c r="E1490" s="22">
        <v>0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0</v>
      </c>
      <c r="M1490" s="22" t="s">
        <v>31</v>
      </c>
      <c r="N1490" s="22" t="s">
        <v>143</v>
      </c>
      <c r="O1490" s="22">
        <v>0</v>
      </c>
      <c r="P1490" s="22">
        <v>0</v>
      </c>
      <c r="Q1490" s="22">
        <v>0</v>
      </c>
      <c r="R1490" s="22">
        <v>0</v>
      </c>
      <c r="S1490" s="22">
        <v>0</v>
      </c>
      <c r="T1490" s="22">
        <v>0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0</v>
      </c>
      <c r="AD1490" s="22" t="s">
        <v>58</v>
      </c>
      <c r="AE1490" s="22" t="s">
        <v>58</v>
      </c>
      <c r="AF1490" s="22">
        <v>0</v>
      </c>
      <c r="AG1490" s="22">
        <v>0</v>
      </c>
      <c r="AH1490" s="22" t="s">
        <v>58</v>
      </c>
      <c r="AI1490" s="22" t="s">
        <v>58</v>
      </c>
      <c r="AJ1490" s="22" t="s">
        <v>58</v>
      </c>
      <c r="AK1490" s="19" t="s">
        <v>31</v>
      </c>
    </row>
    <row r="1491" spans="1:37" s="19" customFormat="1" ht="12">
      <c r="A1491" s="19" t="s">
        <v>144</v>
      </c>
      <c r="B1491" s="22">
        <v>0</v>
      </c>
      <c r="C1491" s="22">
        <v>0</v>
      </c>
      <c r="D1491" s="22">
        <v>0</v>
      </c>
      <c r="E1491" s="22">
        <v>0</v>
      </c>
      <c r="F1491" s="22">
        <v>0</v>
      </c>
      <c r="G1491" s="22">
        <v>0</v>
      </c>
      <c r="H1491" s="22">
        <v>0</v>
      </c>
      <c r="I1491" s="22">
        <v>0</v>
      </c>
      <c r="J1491" s="22">
        <v>0</v>
      </c>
      <c r="K1491" s="22">
        <v>0</v>
      </c>
      <c r="L1491" s="22">
        <v>0</v>
      </c>
      <c r="M1491" s="22" t="s">
        <v>31</v>
      </c>
      <c r="N1491" s="22" t="s">
        <v>144</v>
      </c>
      <c r="O1491" s="22">
        <v>0</v>
      </c>
      <c r="P1491" s="22">
        <v>0</v>
      </c>
      <c r="Q1491" s="22">
        <v>0</v>
      </c>
      <c r="R1491" s="22">
        <v>0</v>
      </c>
      <c r="S1491" s="22">
        <v>0</v>
      </c>
      <c r="T1491" s="22">
        <v>0</v>
      </c>
      <c r="U1491" s="22">
        <v>0</v>
      </c>
      <c r="V1491" s="22">
        <v>0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2">
        <v>0</v>
      </c>
      <c r="AC1491" s="22">
        <v>0</v>
      </c>
      <c r="AD1491" s="22" t="s">
        <v>58</v>
      </c>
      <c r="AE1491" s="22" t="s">
        <v>58</v>
      </c>
      <c r="AF1491" s="22">
        <v>0</v>
      </c>
      <c r="AG1491" s="22">
        <v>0</v>
      </c>
      <c r="AH1491" s="22" t="s">
        <v>58</v>
      </c>
      <c r="AI1491" s="22" t="s">
        <v>58</v>
      </c>
      <c r="AJ1491" s="22" t="s">
        <v>58</v>
      </c>
      <c r="AK1491" s="19" t="s">
        <v>31</v>
      </c>
    </row>
    <row r="1492" spans="1:37" s="19" customFormat="1" ht="12">
      <c r="A1492" s="19" t="s">
        <v>145</v>
      </c>
      <c r="B1492" s="22">
        <v>0</v>
      </c>
      <c r="C1492" s="22">
        <v>0</v>
      </c>
      <c r="D1492" s="22">
        <v>0</v>
      </c>
      <c r="E1492" s="22">
        <v>0</v>
      </c>
      <c r="F1492" s="22">
        <v>0</v>
      </c>
      <c r="G1492" s="22">
        <v>0</v>
      </c>
      <c r="H1492" s="22">
        <v>0</v>
      </c>
      <c r="I1492" s="22">
        <v>0</v>
      </c>
      <c r="J1492" s="22">
        <v>0</v>
      </c>
      <c r="K1492" s="22">
        <v>0</v>
      </c>
      <c r="L1492" s="22">
        <v>0</v>
      </c>
      <c r="M1492" s="22" t="s">
        <v>31</v>
      </c>
      <c r="N1492" s="22" t="s">
        <v>145</v>
      </c>
      <c r="O1492" s="22">
        <v>0</v>
      </c>
      <c r="P1492" s="22">
        <v>0</v>
      </c>
      <c r="Q1492" s="22">
        <v>0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0</v>
      </c>
      <c r="AA1492" s="22">
        <v>0</v>
      </c>
      <c r="AB1492" s="22">
        <v>0</v>
      </c>
      <c r="AC1492" s="22">
        <v>0</v>
      </c>
      <c r="AD1492" s="22" t="s">
        <v>58</v>
      </c>
      <c r="AE1492" s="22" t="s">
        <v>58</v>
      </c>
      <c r="AF1492" s="22">
        <v>0</v>
      </c>
      <c r="AG1492" s="22">
        <v>0</v>
      </c>
      <c r="AH1492" s="22" t="s">
        <v>58</v>
      </c>
      <c r="AI1492" s="22" t="s">
        <v>58</v>
      </c>
      <c r="AJ1492" s="22" t="s">
        <v>58</v>
      </c>
      <c r="AK1492" s="19" t="s">
        <v>31</v>
      </c>
    </row>
    <row r="1493" spans="1:37" s="19" customFormat="1" ht="12">
      <c r="A1493" s="19" t="s">
        <v>146</v>
      </c>
      <c r="B1493" s="22">
        <v>0</v>
      </c>
      <c r="C1493" s="22">
        <v>0</v>
      </c>
      <c r="D1493" s="22">
        <v>0</v>
      </c>
      <c r="E1493" s="22">
        <v>0</v>
      </c>
      <c r="F1493" s="22">
        <v>0</v>
      </c>
      <c r="G1493" s="22">
        <v>0</v>
      </c>
      <c r="H1493" s="22">
        <v>0</v>
      </c>
      <c r="I1493" s="22">
        <v>0</v>
      </c>
      <c r="J1493" s="22">
        <v>0</v>
      </c>
      <c r="K1493" s="22">
        <v>0</v>
      </c>
      <c r="L1493" s="22">
        <v>0</v>
      </c>
      <c r="M1493" s="22" t="s">
        <v>31</v>
      </c>
      <c r="N1493" s="22" t="s">
        <v>146</v>
      </c>
      <c r="O1493" s="22">
        <v>0</v>
      </c>
      <c r="P1493" s="22">
        <v>0</v>
      </c>
      <c r="Q1493" s="22">
        <v>0</v>
      </c>
      <c r="R1493" s="22">
        <v>0</v>
      </c>
      <c r="S1493" s="22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0</v>
      </c>
      <c r="Y1493" s="22">
        <v>0</v>
      </c>
      <c r="Z1493" s="22">
        <v>0</v>
      </c>
      <c r="AA1493" s="22">
        <v>0</v>
      </c>
      <c r="AB1493" s="22">
        <v>0</v>
      </c>
      <c r="AC1493" s="22">
        <v>0</v>
      </c>
      <c r="AD1493" s="22" t="s">
        <v>58</v>
      </c>
      <c r="AE1493" s="22" t="s">
        <v>58</v>
      </c>
      <c r="AF1493" s="22">
        <v>0</v>
      </c>
      <c r="AG1493" s="22">
        <v>0</v>
      </c>
      <c r="AH1493" s="22" t="s">
        <v>58</v>
      </c>
      <c r="AI1493" s="22" t="s">
        <v>58</v>
      </c>
      <c r="AJ1493" s="22" t="s">
        <v>58</v>
      </c>
      <c r="AK1493" s="19" t="s">
        <v>31</v>
      </c>
    </row>
    <row r="1494" spans="1:37" s="19" customFormat="1" ht="12">
      <c r="A1494" s="19" t="s">
        <v>147</v>
      </c>
      <c r="B1494" s="22">
        <v>0</v>
      </c>
      <c r="C1494" s="22">
        <v>0</v>
      </c>
      <c r="D1494" s="22">
        <v>0</v>
      </c>
      <c r="E1494" s="22">
        <v>0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 t="s">
        <v>31</v>
      </c>
      <c r="N1494" s="22" t="s">
        <v>147</v>
      </c>
      <c r="O1494" s="22">
        <v>0</v>
      </c>
      <c r="P1494" s="22">
        <v>0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 t="s">
        <v>58</v>
      </c>
      <c r="AE1494" s="22" t="s">
        <v>58</v>
      </c>
      <c r="AF1494" s="22">
        <v>0</v>
      </c>
      <c r="AG1494" s="22">
        <v>0</v>
      </c>
      <c r="AH1494" s="22" t="s">
        <v>58</v>
      </c>
      <c r="AI1494" s="22" t="s">
        <v>58</v>
      </c>
      <c r="AJ1494" s="22" t="s">
        <v>58</v>
      </c>
      <c r="AK1494" s="19" t="s">
        <v>31</v>
      </c>
    </row>
    <row r="1495" spans="1:37" s="19" customFormat="1" ht="12">
      <c r="A1495" s="19" t="s">
        <v>148</v>
      </c>
      <c r="B1495" s="22">
        <v>0</v>
      </c>
      <c r="C1495" s="22">
        <v>0</v>
      </c>
      <c r="D1495" s="22">
        <v>0</v>
      </c>
      <c r="E1495" s="22">
        <v>0</v>
      </c>
      <c r="F1495" s="22">
        <v>0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0</v>
      </c>
      <c r="M1495" s="22" t="s">
        <v>31</v>
      </c>
      <c r="N1495" s="22" t="s">
        <v>148</v>
      </c>
      <c r="O1495" s="22">
        <v>0</v>
      </c>
      <c r="P1495" s="22">
        <v>0</v>
      </c>
      <c r="Q1495" s="22">
        <v>0</v>
      </c>
      <c r="R1495" s="22">
        <v>0</v>
      </c>
      <c r="S1495" s="22">
        <v>0</v>
      </c>
      <c r="T1495" s="22">
        <v>0</v>
      </c>
      <c r="U1495" s="22">
        <v>0</v>
      </c>
      <c r="V1495" s="22">
        <v>0</v>
      </c>
      <c r="W1495" s="22">
        <v>0</v>
      </c>
      <c r="X1495" s="22">
        <v>0</v>
      </c>
      <c r="Y1495" s="22">
        <v>0</v>
      </c>
      <c r="Z1495" s="22">
        <v>0</v>
      </c>
      <c r="AA1495" s="22">
        <v>0</v>
      </c>
      <c r="AB1495" s="22">
        <v>0</v>
      </c>
      <c r="AC1495" s="22">
        <v>0</v>
      </c>
      <c r="AD1495" s="22" t="s">
        <v>58</v>
      </c>
      <c r="AE1495" s="22" t="s">
        <v>58</v>
      </c>
      <c r="AF1495" s="22">
        <v>0</v>
      </c>
      <c r="AG1495" s="22">
        <v>0</v>
      </c>
      <c r="AH1495" s="22" t="s">
        <v>58</v>
      </c>
      <c r="AI1495" s="22" t="s">
        <v>58</v>
      </c>
      <c r="AJ1495" s="22" t="s">
        <v>58</v>
      </c>
      <c r="AK1495" s="19" t="s">
        <v>31</v>
      </c>
    </row>
    <row r="1496" spans="1:37" s="19" customFormat="1" ht="12">
      <c r="A1496" s="19" t="s">
        <v>149</v>
      </c>
      <c r="B1496" s="22">
        <v>0</v>
      </c>
      <c r="C1496" s="22">
        <v>0</v>
      </c>
      <c r="D1496" s="22">
        <v>0</v>
      </c>
      <c r="E1496" s="22">
        <v>0</v>
      </c>
      <c r="F1496" s="22">
        <v>0</v>
      </c>
      <c r="G1496" s="22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 t="s">
        <v>31</v>
      </c>
      <c r="N1496" s="22" t="s">
        <v>149</v>
      </c>
      <c r="O1496" s="22">
        <v>0</v>
      </c>
      <c r="P1496" s="22">
        <v>0</v>
      </c>
      <c r="Q1496" s="22">
        <v>0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 t="s">
        <v>58</v>
      </c>
      <c r="AE1496" s="22" t="s">
        <v>58</v>
      </c>
      <c r="AF1496" s="22">
        <v>0</v>
      </c>
      <c r="AG1496" s="22">
        <v>0</v>
      </c>
      <c r="AH1496" s="22" t="s">
        <v>58</v>
      </c>
      <c r="AI1496" s="22" t="s">
        <v>58</v>
      </c>
      <c r="AJ1496" s="22" t="s">
        <v>58</v>
      </c>
      <c r="AK1496" s="19" t="s">
        <v>31</v>
      </c>
    </row>
    <row r="1497" spans="1:37" s="19" customFormat="1" ht="12">
      <c r="A1497" s="19" t="s">
        <v>150</v>
      </c>
      <c r="B1497" s="22">
        <v>0</v>
      </c>
      <c r="C1497" s="22">
        <v>0</v>
      </c>
      <c r="D1497" s="22">
        <v>0</v>
      </c>
      <c r="E1497" s="22">
        <v>0</v>
      </c>
      <c r="F1497" s="22">
        <v>0</v>
      </c>
      <c r="G1497" s="22">
        <v>0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  <c r="M1497" s="22" t="s">
        <v>31</v>
      </c>
      <c r="N1497" s="22" t="s">
        <v>150</v>
      </c>
      <c r="O1497" s="22">
        <v>0</v>
      </c>
      <c r="P1497" s="22">
        <v>0</v>
      </c>
      <c r="Q1497" s="22">
        <v>0</v>
      </c>
      <c r="R1497" s="22">
        <v>0</v>
      </c>
      <c r="S1497" s="22">
        <v>0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0</v>
      </c>
      <c r="AC1497" s="22">
        <v>0</v>
      </c>
      <c r="AD1497" s="22" t="s">
        <v>58</v>
      </c>
      <c r="AE1497" s="22" t="s">
        <v>58</v>
      </c>
      <c r="AF1497" s="22">
        <v>0</v>
      </c>
      <c r="AG1497" s="22">
        <v>0</v>
      </c>
      <c r="AH1497" s="22" t="s">
        <v>58</v>
      </c>
      <c r="AI1497" s="22" t="s">
        <v>58</v>
      </c>
      <c r="AJ1497" s="22" t="s">
        <v>58</v>
      </c>
      <c r="AK1497" s="19" t="s">
        <v>31</v>
      </c>
    </row>
    <row r="1498" spans="1:37" s="19" customFormat="1" ht="12">
      <c r="A1498" s="19" t="s">
        <v>151</v>
      </c>
      <c r="B1498" s="22">
        <v>0</v>
      </c>
      <c r="C1498" s="22">
        <v>0</v>
      </c>
      <c r="D1498" s="22">
        <v>0</v>
      </c>
      <c r="E1498" s="22">
        <v>0</v>
      </c>
      <c r="F1498" s="22">
        <v>0</v>
      </c>
      <c r="G1498" s="22">
        <v>0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 t="s">
        <v>31</v>
      </c>
      <c r="N1498" s="22" t="s">
        <v>151</v>
      </c>
      <c r="O1498" s="22">
        <v>0</v>
      </c>
      <c r="P1498" s="22">
        <v>0</v>
      </c>
      <c r="Q1498" s="22">
        <v>0</v>
      </c>
      <c r="R1498" s="22">
        <v>0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0</v>
      </c>
      <c r="AD1498" s="22" t="s">
        <v>58</v>
      </c>
      <c r="AE1498" s="22" t="s">
        <v>58</v>
      </c>
      <c r="AF1498" s="22">
        <v>0</v>
      </c>
      <c r="AG1498" s="22">
        <v>0</v>
      </c>
      <c r="AH1498" s="22" t="s">
        <v>58</v>
      </c>
      <c r="AI1498" s="22" t="s">
        <v>58</v>
      </c>
      <c r="AJ1498" s="22" t="s">
        <v>58</v>
      </c>
      <c r="AK1498" s="19" t="s">
        <v>31</v>
      </c>
    </row>
    <row r="1499" spans="1:37" s="19" customFormat="1" ht="12">
      <c r="A1499" s="19" t="s">
        <v>152</v>
      </c>
      <c r="B1499" s="22">
        <v>0</v>
      </c>
      <c r="C1499" s="22">
        <v>0</v>
      </c>
      <c r="D1499" s="22">
        <v>0</v>
      </c>
      <c r="E1499" s="22">
        <v>0</v>
      </c>
      <c r="F1499" s="22">
        <v>0</v>
      </c>
      <c r="G1499" s="22">
        <v>0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 t="s">
        <v>31</v>
      </c>
      <c r="N1499" s="22" t="s">
        <v>152</v>
      </c>
      <c r="O1499" s="22">
        <v>0</v>
      </c>
      <c r="P1499" s="22">
        <v>0</v>
      </c>
      <c r="Q1499" s="22">
        <v>0</v>
      </c>
      <c r="R1499" s="22">
        <v>0</v>
      </c>
      <c r="S1499" s="22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2">
        <v>0</v>
      </c>
      <c r="AC1499" s="22">
        <v>0</v>
      </c>
      <c r="AD1499" s="22" t="s">
        <v>58</v>
      </c>
      <c r="AE1499" s="22" t="s">
        <v>58</v>
      </c>
      <c r="AF1499" s="22">
        <v>0</v>
      </c>
      <c r="AG1499" s="22">
        <v>0</v>
      </c>
      <c r="AH1499" s="22" t="s">
        <v>58</v>
      </c>
      <c r="AI1499" s="22" t="s">
        <v>58</v>
      </c>
      <c r="AJ1499" s="22" t="s">
        <v>58</v>
      </c>
      <c r="AK1499" s="19" t="s">
        <v>31</v>
      </c>
    </row>
    <row r="1500" spans="1:37" s="19" customFormat="1" ht="12">
      <c r="A1500" s="19" t="s">
        <v>153</v>
      </c>
      <c r="B1500" s="22">
        <v>0</v>
      </c>
      <c r="C1500" s="22">
        <v>0</v>
      </c>
      <c r="D1500" s="22">
        <v>0</v>
      </c>
      <c r="E1500" s="22">
        <v>0</v>
      </c>
      <c r="F1500" s="22">
        <v>0</v>
      </c>
      <c r="G1500" s="22">
        <v>0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 t="s">
        <v>31</v>
      </c>
      <c r="N1500" s="22" t="s">
        <v>153</v>
      </c>
      <c r="O1500" s="22">
        <v>0</v>
      </c>
      <c r="P1500" s="22">
        <v>0</v>
      </c>
      <c r="Q1500" s="22">
        <v>0</v>
      </c>
      <c r="R1500" s="22">
        <v>0</v>
      </c>
      <c r="S1500" s="22">
        <v>0</v>
      </c>
      <c r="T1500" s="22">
        <v>0</v>
      </c>
      <c r="U1500" s="22">
        <v>0</v>
      </c>
      <c r="V1500" s="22">
        <v>0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2">
        <v>0</v>
      </c>
      <c r="AC1500" s="22">
        <v>0</v>
      </c>
      <c r="AD1500" s="22" t="s">
        <v>58</v>
      </c>
      <c r="AE1500" s="22" t="s">
        <v>58</v>
      </c>
      <c r="AF1500" s="22">
        <v>0</v>
      </c>
      <c r="AG1500" s="22">
        <v>0</v>
      </c>
      <c r="AH1500" s="22" t="s">
        <v>58</v>
      </c>
      <c r="AI1500" s="22" t="s">
        <v>58</v>
      </c>
      <c r="AJ1500" s="22" t="s">
        <v>58</v>
      </c>
      <c r="AK1500" s="19" t="s">
        <v>31</v>
      </c>
    </row>
    <row r="1501" spans="1:37" s="20" customFormat="1" ht="12">
      <c r="A1501" s="20" t="s">
        <v>154</v>
      </c>
      <c r="B1501" s="20">
        <v>66</v>
      </c>
      <c r="C1501" s="20">
        <v>2</v>
      </c>
      <c r="D1501" s="20">
        <v>63</v>
      </c>
      <c r="E1501" s="20">
        <v>0</v>
      </c>
      <c r="F1501" s="20">
        <v>1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0</v>
      </c>
      <c r="M1501" s="20" t="s">
        <v>31</v>
      </c>
      <c r="N1501" s="20" t="s">
        <v>154</v>
      </c>
      <c r="O1501" s="20">
        <v>0</v>
      </c>
      <c r="P1501" s="20">
        <v>8</v>
      </c>
      <c r="Q1501" s="20">
        <v>21</v>
      </c>
      <c r="R1501" s="20">
        <v>22</v>
      </c>
      <c r="S1501" s="20">
        <v>11</v>
      </c>
      <c r="T1501" s="20">
        <v>2</v>
      </c>
      <c r="U1501" s="20">
        <v>2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>
        <v>16.5</v>
      </c>
      <c r="AE1501" s="20">
        <v>22.1</v>
      </c>
      <c r="AF1501" s="20">
        <v>15</v>
      </c>
      <c r="AG1501" s="20">
        <v>22.73</v>
      </c>
      <c r="AH1501" s="20">
        <v>15.9</v>
      </c>
      <c r="AI1501" s="20">
        <v>5.6</v>
      </c>
      <c r="AJ1501" s="20">
        <v>31.3</v>
      </c>
      <c r="AK1501" s="20" t="s">
        <v>31</v>
      </c>
    </row>
    <row r="1502" spans="1:37" s="20" customFormat="1" ht="12">
      <c r="A1502" s="20" t="s">
        <v>155</v>
      </c>
      <c r="B1502" s="20">
        <v>66</v>
      </c>
      <c r="C1502" s="20">
        <v>2</v>
      </c>
      <c r="D1502" s="20">
        <v>63</v>
      </c>
      <c r="E1502" s="20">
        <v>0</v>
      </c>
      <c r="F1502" s="20">
        <v>1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0</v>
      </c>
      <c r="M1502" s="20" t="s">
        <v>31</v>
      </c>
      <c r="N1502" s="20" t="s">
        <v>155</v>
      </c>
      <c r="O1502" s="20">
        <v>0</v>
      </c>
      <c r="P1502" s="20">
        <v>8</v>
      </c>
      <c r="Q1502" s="20">
        <v>21</v>
      </c>
      <c r="R1502" s="20">
        <v>22</v>
      </c>
      <c r="S1502" s="20">
        <v>11</v>
      </c>
      <c r="T1502" s="20">
        <v>2</v>
      </c>
      <c r="U1502" s="20">
        <v>2</v>
      </c>
      <c r="V1502" s="20">
        <v>0</v>
      </c>
      <c r="W1502" s="20">
        <v>0</v>
      </c>
      <c r="X1502" s="20">
        <v>0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>
        <v>16.5</v>
      </c>
      <c r="AE1502" s="20">
        <v>22.1</v>
      </c>
      <c r="AF1502" s="20">
        <v>15</v>
      </c>
      <c r="AG1502" s="20">
        <v>22.73</v>
      </c>
      <c r="AH1502" s="20">
        <v>15.9</v>
      </c>
      <c r="AI1502" s="20">
        <v>5.6</v>
      </c>
      <c r="AJ1502" s="20">
        <v>31.3</v>
      </c>
      <c r="AK1502" s="20" t="s">
        <v>31</v>
      </c>
    </row>
    <row r="1503" spans="1:37" s="20" customFormat="1" ht="12">
      <c r="A1503" s="20" t="s">
        <v>156</v>
      </c>
      <c r="B1503" s="20">
        <v>66</v>
      </c>
      <c r="C1503" s="20">
        <v>2</v>
      </c>
      <c r="D1503" s="20">
        <v>63</v>
      </c>
      <c r="E1503" s="20">
        <v>0</v>
      </c>
      <c r="F1503" s="20">
        <v>1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0</v>
      </c>
      <c r="M1503" s="20" t="s">
        <v>31</v>
      </c>
      <c r="N1503" s="20" t="s">
        <v>156</v>
      </c>
      <c r="O1503" s="20">
        <v>0</v>
      </c>
      <c r="P1503" s="20">
        <v>8</v>
      </c>
      <c r="Q1503" s="20">
        <v>21</v>
      </c>
      <c r="R1503" s="20">
        <v>22</v>
      </c>
      <c r="S1503" s="20">
        <v>11</v>
      </c>
      <c r="T1503" s="20">
        <v>2</v>
      </c>
      <c r="U1503" s="20">
        <v>2</v>
      </c>
      <c r="V1503" s="20">
        <v>0</v>
      </c>
      <c r="W1503" s="20">
        <v>0</v>
      </c>
      <c r="X1503" s="20">
        <v>0</v>
      </c>
      <c r="Y1503" s="20">
        <v>0</v>
      </c>
      <c r="Z1503" s="20">
        <v>0</v>
      </c>
      <c r="AA1503" s="20">
        <v>0</v>
      </c>
      <c r="AB1503" s="20">
        <v>0</v>
      </c>
      <c r="AC1503" s="20">
        <v>0</v>
      </c>
      <c r="AD1503" s="20">
        <v>16.5</v>
      </c>
      <c r="AE1503" s="20">
        <v>22.1</v>
      </c>
      <c r="AF1503" s="20">
        <v>15</v>
      </c>
      <c r="AG1503" s="20">
        <v>22.73</v>
      </c>
      <c r="AH1503" s="20">
        <v>15.9</v>
      </c>
      <c r="AI1503" s="20">
        <v>5.6</v>
      </c>
      <c r="AJ1503" s="20">
        <v>31.3</v>
      </c>
      <c r="AK1503" s="20" t="s">
        <v>31</v>
      </c>
    </row>
    <row r="1504" spans="1:37" s="20" customFormat="1" ht="12">
      <c r="A1504" s="20" t="s">
        <v>157</v>
      </c>
      <c r="B1504" s="20">
        <v>68</v>
      </c>
      <c r="C1504" s="20">
        <v>2</v>
      </c>
      <c r="D1504" s="20">
        <v>65</v>
      </c>
      <c r="E1504" s="20">
        <v>0</v>
      </c>
      <c r="F1504" s="20">
        <v>1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20">
        <v>0</v>
      </c>
      <c r="M1504" s="20" t="s">
        <v>31</v>
      </c>
      <c r="N1504" s="20" t="s">
        <v>157</v>
      </c>
      <c r="O1504" s="20">
        <v>0</v>
      </c>
      <c r="P1504" s="20">
        <v>8</v>
      </c>
      <c r="Q1504" s="20">
        <v>22</v>
      </c>
      <c r="R1504" s="20">
        <v>22</v>
      </c>
      <c r="S1504" s="20">
        <v>11</v>
      </c>
      <c r="T1504" s="20">
        <v>3</v>
      </c>
      <c r="U1504" s="20">
        <v>2</v>
      </c>
      <c r="V1504" s="20">
        <v>0</v>
      </c>
      <c r="W1504" s="20">
        <v>0</v>
      </c>
      <c r="X1504" s="20">
        <v>0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>
        <v>16.600000000000001</v>
      </c>
      <c r="AE1504" s="20">
        <v>22.2</v>
      </c>
      <c r="AF1504" s="20">
        <v>16</v>
      </c>
      <c r="AG1504" s="20">
        <v>23.53</v>
      </c>
      <c r="AH1504" s="20">
        <v>15.9</v>
      </c>
      <c r="AI1504" s="20">
        <v>5.6</v>
      </c>
      <c r="AJ1504" s="20">
        <v>31.8</v>
      </c>
      <c r="AK1504" s="20" t="s">
        <v>31</v>
      </c>
    </row>
    <row r="1507" spans="1:37" s="21" customFormat="1">
      <c r="A1507" s="21" t="s">
        <v>169</v>
      </c>
    </row>
    <row r="1509" spans="1:37" s="18" customFormat="1" ht="12">
      <c r="A1509" s="18" t="s">
        <v>19</v>
      </c>
      <c r="B1509" s="18" t="s">
        <v>20</v>
      </c>
      <c r="C1509" s="18" t="s">
        <v>21</v>
      </c>
      <c r="D1509" s="18" t="s">
        <v>21</v>
      </c>
      <c r="E1509" s="18" t="s">
        <v>21</v>
      </c>
      <c r="F1509" s="18" t="s">
        <v>21</v>
      </c>
      <c r="G1509" s="18" t="s">
        <v>21</v>
      </c>
      <c r="H1509" s="18" t="s">
        <v>21</v>
      </c>
      <c r="I1509" s="18" t="s">
        <v>21</v>
      </c>
      <c r="J1509" s="18" t="s">
        <v>21</v>
      </c>
      <c r="K1509" s="18" t="s">
        <v>21</v>
      </c>
      <c r="L1509" s="18" t="s">
        <v>21</v>
      </c>
      <c r="M1509" s="18" t="s">
        <v>22</v>
      </c>
      <c r="N1509" s="18" t="s">
        <v>19</v>
      </c>
      <c r="O1509" s="18" t="s">
        <v>23</v>
      </c>
      <c r="P1509" s="18" t="s">
        <v>23</v>
      </c>
      <c r="Q1509" s="18" t="s">
        <v>23</v>
      </c>
      <c r="R1509" s="18" t="s">
        <v>23</v>
      </c>
      <c r="S1509" s="18" t="s">
        <v>23</v>
      </c>
      <c r="T1509" s="18" t="s">
        <v>23</v>
      </c>
      <c r="U1509" s="18" t="s">
        <v>23</v>
      </c>
      <c r="V1509" s="18" t="s">
        <v>23</v>
      </c>
      <c r="W1509" s="18" t="s">
        <v>23</v>
      </c>
      <c r="X1509" s="18" t="s">
        <v>23</v>
      </c>
      <c r="Y1509" s="18" t="s">
        <v>23</v>
      </c>
      <c r="Z1509" s="18" t="s">
        <v>23</v>
      </c>
      <c r="AA1509" s="18" t="s">
        <v>23</v>
      </c>
      <c r="AB1509" s="18" t="s">
        <v>23</v>
      </c>
      <c r="AC1509" s="18" t="s">
        <v>23</v>
      </c>
      <c r="AD1509" s="18" t="s">
        <v>24</v>
      </c>
      <c r="AE1509" s="18" t="s">
        <v>25</v>
      </c>
      <c r="AF1509" s="18" t="s">
        <v>26</v>
      </c>
      <c r="AG1509" s="18" t="s">
        <v>27</v>
      </c>
      <c r="AH1509" s="18" t="s">
        <v>28</v>
      </c>
      <c r="AI1509" s="18" t="s">
        <v>29</v>
      </c>
      <c r="AJ1509" s="18" t="s">
        <v>30</v>
      </c>
      <c r="AK1509" s="18" t="s">
        <v>22</v>
      </c>
    </row>
    <row r="1510" spans="1:37" s="18" customFormat="1" ht="12">
      <c r="A1510" s="18" t="s">
        <v>31</v>
      </c>
      <c r="B1510" s="18" t="s">
        <v>31</v>
      </c>
      <c r="C1510" s="18" t="s">
        <v>32</v>
      </c>
      <c r="D1510" s="18" t="s">
        <v>33</v>
      </c>
      <c r="E1510" s="18" t="s">
        <v>34</v>
      </c>
      <c r="F1510" s="18" t="s">
        <v>35</v>
      </c>
      <c r="G1510" s="18" t="s">
        <v>36</v>
      </c>
      <c r="H1510" s="18" t="s">
        <v>37</v>
      </c>
      <c r="I1510" s="18" t="s">
        <v>38</v>
      </c>
      <c r="J1510" s="18" t="s">
        <v>39</v>
      </c>
      <c r="K1510" s="18" t="s">
        <v>40</v>
      </c>
      <c r="L1510" s="18" t="s">
        <v>41</v>
      </c>
      <c r="M1510" s="18" t="s">
        <v>31</v>
      </c>
      <c r="N1510" s="18" t="s">
        <v>31</v>
      </c>
      <c r="O1510" s="18" t="s">
        <v>42</v>
      </c>
      <c r="P1510" s="18" t="s">
        <v>36</v>
      </c>
      <c r="Q1510" s="18" t="s">
        <v>41</v>
      </c>
      <c r="R1510" s="18" t="s">
        <v>43</v>
      </c>
      <c r="S1510" s="18" t="s">
        <v>44</v>
      </c>
      <c r="T1510" s="18" t="s">
        <v>45</v>
      </c>
      <c r="U1510" s="18" t="s">
        <v>46</v>
      </c>
      <c r="V1510" s="18" t="s">
        <v>47</v>
      </c>
      <c r="W1510" s="18" t="s">
        <v>48</v>
      </c>
      <c r="X1510" s="18" t="s">
        <v>49</v>
      </c>
      <c r="Y1510" s="18" t="s">
        <v>50</v>
      </c>
      <c r="Z1510" s="18" t="s">
        <v>51</v>
      </c>
      <c r="AA1510" s="18" t="s">
        <v>52</v>
      </c>
      <c r="AB1510" s="18" t="s">
        <v>53</v>
      </c>
      <c r="AC1510" s="18" t="s">
        <v>54</v>
      </c>
      <c r="AD1510" s="18" t="s">
        <v>31</v>
      </c>
      <c r="AE1510" s="18" t="s">
        <v>55</v>
      </c>
      <c r="AF1510" s="18" t="s">
        <v>44</v>
      </c>
      <c r="AG1510" s="18" t="s">
        <v>44</v>
      </c>
      <c r="AH1510" s="18" t="s">
        <v>31</v>
      </c>
      <c r="AI1510" s="18" t="s">
        <v>31</v>
      </c>
      <c r="AJ1510" s="18" t="s">
        <v>31</v>
      </c>
      <c r="AK1510" s="18" t="s">
        <v>31</v>
      </c>
    </row>
    <row r="1511" spans="1:37" s="18" customFormat="1" ht="12">
      <c r="A1511" s="18" t="s">
        <v>31</v>
      </c>
      <c r="B1511" s="18" t="s">
        <v>31</v>
      </c>
      <c r="C1511" s="18" t="s">
        <v>31</v>
      </c>
      <c r="D1511" s="18" t="s">
        <v>31</v>
      </c>
      <c r="E1511" s="18" t="s">
        <v>31</v>
      </c>
      <c r="F1511" s="18" t="s">
        <v>31</v>
      </c>
      <c r="G1511" s="18" t="s">
        <v>31</v>
      </c>
      <c r="H1511" s="18" t="s">
        <v>31</v>
      </c>
      <c r="I1511" s="18" t="s">
        <v>31</v>
      </c>
      <c r="J1511" s="18" t="s">
        <v>31</v>
      </c>
      <c r="K1511" s="18" t="s">
        <v>31</v>
      </c>
      <c r="L1511" s="18" t="s">
        <v>31</v>
      </c>
      <c r="M1511" s="18" t="s">
        <v>31</v>
      </c>
      <c r="N1511" s="18" t="s">
        <v>31</v>
      </c>
      <c r="O1511" s="18" t="s">
        <v>36</v>
      </c>
      <c r="P1511" s="18" t="s">
        <v>41</v>
      </c>
      <c r="Q1511" s="18" t="s">
        <v>43</v>
      </c>
      <c r="R1511" s="18" t="s">
        <v>44</v>
      </c>
      <c r="S1511" s="18" t="s">
        <v>45</v>
      </c>
      <c r="T1511" s="18" t="s">
        <v>46</v>
      </c>
      <c r="U1511" s="18" t="s">
        <v>47</v>
      </c>
      <c r="V1511" s="18" t="s">
        <v>48</v>
      </c>
      <c r="W1511" s="18" t="s">
        <v>49</v>
      </c>
      <c r="X1511" s="18" t="s">
        <v>50</v>
      </c>
      <c r="Y1511" s="18" t="s">
        <v>51</v>
      </c>
      <c r="Z1511" s="18" t="s">
        <v>52</v>
      </c>
      <c r="AA1511" s="18" t="s">
        <v>53</v>
      </c>
      <c r="AB1511" s="18" t="s">
        <v>54</v>
      </c>
      <c r="AC1511" s="18" t="s">
        <v>56</v>
      </c>
      <c r="AD1511" s="18" t="s">
        <v>31</v>
      </c>
      <c r="AE1511" s="18" t="s">
        <v>31</v>
      </c>
      <c r="AF1511" s="18" t="s">
        <v>31</v>
      </c>
      <c r="AG1511" s="18" t="s">
        <v>31</v>
      </c>
      <c r="AH1511" s="18" t="s">
        <v>31</v>
      </c>
      <c r="AI1511" s="18" t="s">
        <v>31</v>
      </c>
      <c r="AJ1511" s="18" t="s">
        <v>31</v>
      </c>
      <c r="AK1511" s="18" t="s">
        <v>31</v>
      </c>
    </row>
    <row r="1512" spans="1:37" s="19" customFormat="1" ht="12">
      <c r="A1512" s="19" t="s">
        <v>57</v>
      </c>
      <c r="B1512" s="19">
        <v>1</v>
      </c>
      <c r="C1512" s="19">
        <v>0</v>
      </c>
      <c r="D1512" s="19">
        <v>1</v>
      </c>
      <c r="E1512" s="19">
        <v>0</v>
      </c>
      <c r="F1512" s="19">
        <v>0</v>
      </c>
      <c r="G1512" s="19">
        <v>0</v>
      </c>
      <c r="H1512" s="19">
        <v>0</v>
      </c>
      <c r="I1512" s="19">
        <v>0</v>
      </c>
      <c r="J1512" s="19">
        <v>0</v>
      </c>
      <c r="K1512" s="19">
        <v>0</v>
      </c>
      <c r="L1512" s="19">
        <v>0</v>
      </c>
      <c r="M1512" s="19" t="s">
        <v>31</v>
      </c>
      <c r="N1512" s="19" t="s">
        <v>57</v>
      </c>
      <c r="O1512" s="19">
        <v>0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19.2</v>
      </c>
      <c r="AE1512" s="19" t="s">
        <v>58</v>
      </c>
      <c r="AF1512" s="19">
        <v>0</v>
      </c>
      <c r="AG1512" s="19">
        <v>38.46</v>
      </c>
      <c r="AH1512" s="19" t="s">
        <v>58</v>
      </c>
      <c r="AI1512" s="19" t="s">
        <v>58</v>
      </c>
      <c r="AJ1512" s="19" t="s">
        <v>58</v>
      </c>
      <c r="AK1512" s="19" t="s">
        <v>31</v>
      </c>
    </row>
    <row r="1513" spans="1:37" s="19" customFormat="1" ht="12">
      <c r="A1513" s="19" t="s">
        <v>62</v>
      </c>
      <c r="B1513" s="19">
        <v>0</v>
      </c>
      <c r="C1513" s="19">
        <v>0</v>
      </c>
      <c r="D1513" s="19">
        <v>0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 t="s">
        <v>31</v>
      </c>
      <c r="N1513" s="19" t="s">
        <v>62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21.2</v>
      </c>
      <c r="AE1513" s="19" t="s">
        <v>58</v>
      </c>
      <c r="AF1513" s="19">
        <v>0</v>
      </c>
      <c r="AG1513" s="19">
        <v>50</v>
      </c>
      <c r="AH1513" s="19" t="s">
        <v>58</v>
      </c>
      <c r="AI1513" s="19" t="s">
        <v>58</v>
      </c>
      <c r="AJ1513" s="19" t="s">
        <v>58</v>
      </c>
      <c r="AK1513" s="19" t="s">
        <v>31</v>
      </c>
    </row>
    <row r="1514" spans="1:37" s="19" customFormat="1" ht="12">
      <c r="A1514" s="19" t="s">
        <v>66</v>
      </c>
      <c r="B1514" s="19">
        <v>0</v>
      </c>
      <c r="C1514" s="19">
        <v>0</v>
      </c>
      <c r="D1514" s="19">
        <v>0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19" t="s">
        <v>31</v>
      </c>
      <c r="N1514" s="19" t="s">
        <v>66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19">
        <v>0</v>
      </c>
      <c r="AC1514" s="19">
        <v>0</v>
      </c>
      <c r="AD1514" s="19">
        <v>15.7</v>
      </c>
      <c r="AE1514" s="19" t="s">
        <v>58</v>
      </c>
      <c r="AF1514" s="19">
        <v>0</v>
      </c>
      <c r="AG1514" s="19">
        <v>33.33</v>
      </c>
      <c r="AH1514" s="19" t="s">
        <v>58</v>
      </c>
      <c r="AI1514" s="19" t="s">
        <v>58</v>
      </c>
      <c r="AJ1514" s="19" t="s">
        <v>58</v>
      </c>
      <c r="AK1514" s="19" t="s">
        <v>31</v>
      </c>
    </row>
    <row r="1515" spans="1:37" s="19" customFormat="1" ht="12">
      <c r="A1515" s="19" t="s">
        <v>70</v>
      </c>
      <c r="B1515" s="19">
        <v>0</v>
      </c>
      <c r="C1515" s="19">
        <v>0</v>
      </c>
      <c r="D1515" s="19">
        <v>0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 t="s">
        <v>31</v>
      </c>
      <c r="N1515" s="19" t="s">
        <v>70</v>
      </c>
      <c r="O1515" s="19">
        <v>0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18.899999999999999</v>
      </c>
      <c r="AE1515" s="19" t="s">
        <v>58</v>
      </c>
      <c r="AF1515" s="19">
        <v>0</v>
      </c>
      <c r="AG1515" s="19">
        <v>50</v>
      </c>
      <c r="AH1515" s="19" t="s">
        <v>58</v>
      </c>
      <c r="AI1515" s="19" t="s">
        <v>58</v>
      </c>
      <c r="AJ1515" s="19" t="s">
        <v>58</v>
      </c>
      <c r="AK1515" s="19" t="s">
        <v>31</v>
      </c>
    </row>
    <row r="1516" spans="1:37" s="19" customFormat="1" ht="12">
      <c r="A1516" s="19" t="s">
        <v>74</v>
      </c>
      <c r="B1516" s="19">
        <v>0</v>
      </c>
      <c r="C1516" s="19">
        <v>0</v>
      </c>
      <c r="D1516" s="19">
        <v>0</v>
      </c>
      <c r="E1516" s="19">
        <v>0</v>
      </c>
      <c r="F1516" s="19">
        <v>0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19" t="s">
        <v>31</v>
      </c>
      <c r="N1516" s="19" t="s">
        <v>74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0</v>
      </c>
      <c r="AD1516" s="19">
        <v>12.1</v>
      </c>
      <c r="AE1516" s="19" t="s">
        <v>58</v>
      </c>
      <c r="AF1516" s="19">
        <v>0</v>
      </c>
      <c r="AG1516" s="19">
        <v>25</v>
      </c>
      <c r="AH1516" s="19" t="s">
        <v>58</v>
      </c>
      <c r="AI1516" s="19" t="s">
        <v>58</v>
      </c>
      <c r="AJ1516" s="19" t="s">
        <v>58</v>
      </c>
      <c r="AK1516" s="19" t="s">
        <v>31</v>
      </c>
    </row>
    <row r="1517" spans="1:37" s="19" customFormat="1" ht="12">
      <c r="A1517" s="19" t="s">
        <v>78</v>
      </c>
      <c r="B1517" s="19">
        <v>1</v>
      </c>
      <c r="C1517" s="19">
        <v>0</v>
      </c>
      <c r="D1517" s="19">
        <v>1</v>
      </c>
      <c r="E1517" s="19">
        <v>0</v>
      </c>
      <c r="F1517" s="19">
        <v>0</v>
      </c>
      <c r="G1517" s="19">
        <v>0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 t="s">
        <v>31</v>
      </c>
      <c r="N1517" s="19" t="s">
        <v>78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0</v>
      </c>
      <c r="V1517" s="19">
        <v>0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23.9</v>
      </c>
      <c r="AE1517" s="19" t="s">
        <v>58</v>
      </c>
      <c r="AF1517" s="19">
        <v>1</v>
      </c>
      <c r="AG1517" s="19">
        <v>88.89</v>
      </c>
      <c r="AH1517" s="19" t="s">
        <v>58</v>
      </c>
      <c r="AI1517" s="19" t="s">
        <v>58</v>
      </c>
      <c r="AJ1517" s="19" t="s">
        <v>58</v>
      </c>
      <c r="AK1517" s="19" t="s">
        <v>31</v>
      </c>
    </row>
    <row r="1518" spans="1:37" s="19" customFormat="1" ht="12">
      <c r="A1518" s="19" t="s">
        <v>82</v>
      </c>
      <c r="B1518" s="19">
        <v>1</v>
      </c>
      <c r="C1518" s="19">
        <v>0</v>
      </c>
      <c r="D1518" s="19">
        <v>1</v>
      </c>
      <c r="E1518" s="19">
        <v>0</v>
      </c>
      <c r="F1518" s="19">
        <v>0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19" t="s">
        <v>31</v>
      </c>
      <c r="N1518" s="19" t="s">
        <v>82</v>
      </c>
      <c r="O1518" s="19">
        <v>0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18.100000000000001</v>
      </c>
      <c r="AE1518" s="19" t="s">
        <v>58</v>
      </c>
      <c r="AF1518" s="19">
        <v>0</v>
      </c>
      <c r="AG1518" s="19">
        <v>33.33</v>
      </c>
      <c r="AH1518" s="19" t="s">
        <v>58</v>
      </c>
      <c r="AI1518" s="19" t="s">
        <v>58</v>
      </c>
      <c r="AJ1518" s="19" t="s">
        <v>58</v>
      </c>
      <c r="AK1518" s="19" t="s">
        <v>31</v>
      </c>
    </row>
    <row r="1519" spans="1:37" s="19" customFormat="1" ht="12">
      <c r="A1519" s="19" t="s">
        <v>86</v>
      </c>
      <c r="B1519" s="19">
        <v>2</v>
      </c>
      <c r="C1519" s="19">
        <v>0</v>
      </c>
      <c r="D1519" s="19">
        <v>2</v>
      </c>
      <c r="E1519" s="19">
        <v>0</v>
      </c>
      <c r="F1519" s="19">
        <v>0</v>
      </c>
      <c r="G1519" s="19">
        <v>0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 t="s">
        <v>31</v>
      </c>
      <c r="N1519" s="19" t="s">
        <v>86</v>
      </c>
      <c r="O1519" s="19">
        <v>0</v>
      </c>
      <c r="P1519" s="19">
        <v>0</v>
      </c>
      <c r="Q1519" s="19">
        <v>1</v>
      </c>
      <c r="R1519" s="19">
        <v>1</v>
      </c>
      <c r="S1519" s="19">
        <v>0</v>
      </c>
      <c r="T1519" s="19">
        <v>0</v>
      </c>
      <c r="U1519" s="19">
        <v>0</v>
      </c>
      <c r="V1519" s="19">
        <v>0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16</v>
      </c>
      <c r="AE1519" s="19" t="s">
        <v>58</v>
      </c>
      <c r="AF1519" s="19">
        <v>0</v>
      </c>
      <c r="AG1519" s="19">
        <v>15.63</v>
      </c>
      <c r="AH1519" s="19" t="s">
        <v>58</v>
      </c>
      <c r="AI1519" s="19">
        <v>4.7</v>
      </c>
      <c r="AJ1519" s="19">
        <v>21.9</v>
      </c>
      <c r="AK1519" s="19" t="s">
        <v>31</v>
      </c>
    </row>
    <row r="1520" spans="1:37" s="19" customFormat="1" ht="12">
      <c r="A1520" s="19" t="s">
        <v>90</v>
      </c>
      <c r="B1520" s="19">
        <v>5</v>
      </c>
      <c r="C1520" s="19">
        <v>0</v>
      </c>
      <c r="D1520" s="19">
        <v>4</v>
      </c>
      <c r="E1520" s="19">
        <v>0</v>
      </c>
      <c r="F1520" s="19">
        <v>0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19" t="s">
        <v>31</v>
      </c>
      <c r="N1520" s="19" t="s">
        <v>90</v>
      </c>
      <c r="O1520" s="19">
        <v>0</v>
      </c>
      <c r="P1520" s="19">
        <v>0</v>
      </c>
      <c r="Q1520" s="19">
        <v>2</v>
      </c>
      <c r="R1520" s="19">
        <v>2</v>
      </c>
      <c r="S1520" s="19">
        <v>1</v>
      </c>
      <c r="T1520" s="19">
        <v>0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16</v>
      </c>
      <c r="AE1520" s="19" t="s">
        <v>58</v>
      </c>
      <c r="AF1520" s="19">
        <v>1</v>
      </c>
      <c r="AG1520" s="19">
        <v>17.190000000000001</v>
      </c>
      <c r="AH1520" s="19" t="s">
        <v>58</v>
      </c>
      <c r="AI1520" s="19">
        <v>5.0999999999999996</v>
      </c>
      <c r="AJ1520" s="19">
        <v>25.6</v>
      </c>
      <c r="AK1520" s="19" t="s">
        <v>31</v>
      </c>
    </row>
    <row r="1521" spans="1:37" s="19" customFormat="1" ht="12">
      <c r="A1521" s="19" t="s">
        <v>94</v>
      </c>
      <c r="B1521" s="19">
        <v>5</v>
      </c>
      <c r="C1521" s="19">
        <v>0</v>
      </c>
      <c r="D1521" s="19">
        <v>4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 t="s">
        <v>31</v>
      </c>
      <c r="N1521" s="19" t="s">
        <v>94</v>
      </c>
      <c r="O1521" s="19">
        <v>0</v>
      </c>
      <c r="P1521" s="19">
        <v>1</v>
      </c>
      <c r="Q1521" s="19">
        <v>1</v>
      </c>
      <c r="R1521" s="19">
        <v>2</v>
      </c>
      <c r="S1521" s="19">
        <v>1</v>
      </c>
      <c r="T1521" s="19">
        <v>0</v>
      </c>
      <c r="U1521" s="19">
        <v>0</v>
      </c>
      <c r="V1521" s="19">
        <v>0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16.399999999999999</v>
      </c>
      <c r="AE1521" s="19" t="s">
        <v>58</v>
      </c>
      <c r="AF1521" s="19">
        <v>1</v>
      </c>
      <c r="AG1521" s="19">
        <v>25.4</v>
      </c>
      <c r="AH1521" s="19" t="s">
        <v>58</v>
      </c>
      <c r="AI1521" s="19">
        <v>5.0999999999999996</v>
      </c>
      <c r="AJ1521" s="19">
        <v>25.8</v>
      </c>
      <c r="AK1521" s="19" t="s">
        <v>31</v>
      </c>
    </row>
    <row r="1522" spans="1:37" s="19" customFormat="1" ht="12">
      <c r="A1522" s="19" t="s">
        <v>98</v>
      </c>
      <c r="B1522" s="19">
        <v>5</v>
      </c>
      <c r="C1522" s="19">
        <v>0</v>
      </c>
      <c r="D1522" s="19">
        <v>4</v>
      </c>
      <c r="E1522" s="19">
        <v>0</v>
      </c>
      <c r="F1522" s="19">
        <v>0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 t="s">
        <v>31</v>
      </c>
      <c r="N1522" s="19" t="s">
        <v>98</v>
      </c>
      <c r="O1522" s="19">
        <v>0</v>
      </c>
      <c r="P1522" s="19">
        <v>0</v>
      </c>
      <c r="Q1522" s="19">
        <v>1</v>
      </c>
      <c r="R1522" s="19">
        <v>1</v>
      </c>
      <c r="S1522" s="19">
        <v>1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0</v>
      </c>
      <c r="AD1522" s="19">
        <v>17.2</v>
      </c>
      <c r="AE1522" s="19" t="s">
        <v>58</v>
      </c>
      <c r="AF1522" s="19">
        <v>2</v>
      </c>
      <c r="AG1522" s="19">
        <v>35.94</v>
      </c>
      <c r="AH1522" s="19" t="s">
        <v>58</v>
      </c>
      <c r="AI1522" s="19">
        <v>5</v>
      </c>
      <c r="AJ1522" s="19">
        <v>25.2</v>
      </c>
      <c r="AK1522" s="19" t="s">
        <v>31</v>
      </c>
    </row>
    <row r="1523" spans="1:37" s="19" customFormat="1" ht="12">
      <c r="A1523" s="19" t="s">
        <v>102</v>
      </c>
      <c r="B1523" s="19">
        <v>5</v>
      </c>
      <c r="C1523" s="19">
        <v>0</v>
      </c>
      <c r="D1523" s="19">
        <v>4</v>
      </c>
      <c r="E1523" s="19">
        <v>0</v>
      </c>
      <c r="F1523" s="19">
        <v>1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 t="s">
        <v>31</v>
      </c>
      <c r="N1523" s="19" t="s">
        <v>102</v>
      </c>
      <c r="O1523" s="19">
        <v>0</v>
      </c>
      <c r="P1523" s="19">
        <v>0</v>
      </c>
      <c r="Q1523" s="19">
        <v>1</v>
      </c>
      <c r="R1523" s="19">
        <v>2</v>
      </c>
      <c r="S1523" s="19">
        <v>1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19">
        <v>0</v>
      </c>
      <c r="AC1523" s="19">
        <v>0</v>
      </c>
      <c r="AD1523" s="19">
        <v>17.899999999999999</v>
      </c>
      <c r="AE1523" s="19" t="s">
        <v>58</v>
      </c>
      <c r="AF1523" s="19">
        <v>2</v>
      </c>
      <c r="AG1523" s="19">
        <v>35.94</v>
      </c>
      <c r="AH1523" s="19" t="s">
        <v>58</v>
      </c>
      <c r="AI1523" s="19">
        <v>4.7</v>
      </c>
      <c r="AJ1523" s="19">
        <v>21.9</v>
      </c>
      <c r="AK1523" s="19" t="s">
        <v>31</v>
      </c>
    </row>
    <row r="1524" spans="1:37" s="19" customFormat="1" ht="12">
      <c r="A1524" s="19" t="s">
        <v>106</v>
      </c>
      <c r="B1524" s="19">
        <v>5</v>
      </c>
      <c r="C1524" s="19">
        <v>0</v>
      </c>
      <c r="D1524" s="19">
        <v>4</v>
      </c>
      <c r="E1524" s="19">
        <v>0</v>
      </c>
      <c r="F1524" s="19">
        <v>0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19" t="s">
        <v>31</v>
      </c>
      <c r="N1524" s="19" t="s">
        <v>106</v>
      </c>
      <c r="O1524" s="19">
        <v>0</v>
      </c>
      <c r="P1524" s="19">
        <v>1</v>
      </c>
      <c r="Q1524" s="19">
        <v>1</v>
      </c>
      <c r="R1524" s="19">
        <v>1</v>
      </c>
      <c r="S1524" s="19">
        <v>1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16.899999999999999</v>
      </c>
      <c r="AE1524" s="19" t="s">
        <v>58</v>
      </c>
      <c r="AF1524" s="19">
        <v>1</v>
      </c>
      <c r="AG1524" s="19">
        <v>26.56</v>
      </c>
      <c r="AH1524" s="19" t="s">
        <v>58</v>
      </c>
      <c r="AI1524" s="19">
        <v>6.6</v>
      </c>
      <c r="AJ1524" s="19">
        <v>43.1</v>
      </c>
      <c r="AK1524" s="19" t="s">
        <v>31</v>
      </c>
    </row>
    <row r="1525" spans="1:37" s="19" customFormat="1" ht="12">
      <c r="A1525" s="19" t="s">
        <v>110</v>
      </c>
      <c r="B1525" s="19">
        <v>4</v>
      </c>
      <c r="C1525" s="19">
        <v>0</v>
      </c>
      <c r="D1525" s="19">
        <v>4</v>
      </c>
      <c r="E1525" s="19">
        <v>0</v>
      </c>
      <c r="F1525" s="19">
        <v>0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 t="s">
        <v>31</v>
      </c>
      <c r="N1525" s="19" t="s">
        <v>110</v>
      </c>
      <c r="O1525" s="19">
        <v>0</v>
      </c>
      <c r="P1525" s="19">
        <v>0</v>
      </c>
      <c r="Q1525" s="19">
        <v>1</v>
      </c>
      <c r="R1525" s="19">
        <v>1</v>
      </c>
      <c r="S1525" s="19">
        <v>1</v>
      </c>
      <c r="T1525" s="19">
        <v>0</v>
      </c>
      <c r="U1525" s="19">
        <v>0</v>
      </c>
      <c r="V1525" s="19">
        <v>0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17.600000000000001</v>
      </c>
      <c r="AE1525" s="19" t="s">
        <v>58</v>
      </c>
      <c r="AF1525" s="19">
        <v>2</v>
      </c>
      <c r="AG1525" s="19">
        <v>39.340000000000003</v>
      </c>
      <c r="AH1525" s="19" t="s">
        <v>58</v>
      </c>
      <c r="AI1525" s="19">
        <v>6.5</v>
      </c>
      <c r="AJ1525" s="19">
        <v>42</v>
      </c>
      <c r="AK1525" s="19" t="s">
        <v>31</v>
      </c>
    </row>
    <row r="1526" spans="1:37" s="19" customFormat="1" ht="12">
      <c r="A1526" s="19" t="s">
        <v>114</v>
      </c>
      <c r="B1526" s="19">
        <v>4</v>
      </c>
      <c r="C1526" s="19">
        <v>0</v>
      </c>
      <c r="D1526" s="19">
        <v>4</v>
      </c>
      <c r="E1526" s="19">
        <v>0</v>
      </c>
      <c r="F1526" s="19">
        <v>0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19" t="s">
        <v>31</v>
      </c>
      <c r="N1526" s="19" t="s">
        <v>114</v>
      </c>
      <c r="O1526" s="19">
        <v>0</v>
      </c>
      <c r="P1526" s="19">
        <v>0</v>
      </c>
      <c r="Q1526" s="19">
        <v>1</v>
      </c>
      <c r="R1526" s="19">
        <v>1</v>
      </c>
      <c r="S1526" s="19">
        <v>1</v>
      </c>
      <c r="T1526" s="19">
        <v>0</v>
      </c>
      <c r="U1526" s="19">
        <v>0</v>
      </c>
      <c r="V1526" s="19">
        <v>0</v>
      </c>
      <c r="W1526" s="19">
        <v>0</v>
      </c>
      <c r="X1526" s="19">
        <v>0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18.399999999999999</v>
      </c>
      <c r="AE1526" s="19" t="s">
        <v>58</v>
      </c>
      <c r="AF1526" s="19">
        <v>2</v>
      </c>
      <c r="AG1526" s="19">
        <v>35</v>
      </c>
      <c r="AH1526" s="19" t="s">
        <v>58</v>
      </c>
      <c r="AI1526" s="19">
        <v>5.9</v>
      </c>
      <c r="AJ1526" s="19">
        <v>35.299999999999997</v>
      </c>
      <c r="AK1526" s="19" t="s">
        <v>31</v>
      </c>
    </row>
    <row r="1527" spans="1:37" s="19" customFormat="1" ht="12">
      <c r="A1527" s="19" t="s">
        <v>118</v>
      </c>
      <c r="B1527" s="19">
        <v>5</v>
      </c>
      <c r="C1527" s="19">
        <v>0</v>
      </c>
      <c r="D1527" s="19">
        <v>5</v>
      </c>
      <c r="E1527" s="19">
        <v>0</v>
      </c>
      <c r="F1527" s="19">
        <v>0</v>
      </c>
      <c r="G1527" s="19">
        <v>0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 t="s">
        <v>31</v>
      </c>
      <c r="N1527" s="19" t="s">
        <v>118</v>
      </c>
      <c r="O1527" s="19">
        <v>0</v>
      </c>
      <c r="P1527" s="19">
        <v>0</v>
      </c>
      <c r="Q1527" s="19">
        <v>1</v>
      </c>
      <c r="R1527" s="19">
        <v>2</v>
      </c>
      <c r="S1527" s="19">
        <v>1</v>
      </c>
      <c r="T1527" s="19">
        <v>0</v>
      </c>
      <c r="U1527" s="19">
        <v>0</v>
      </c>
      <c r="V1527" s="19">
        <v>0</v>
      </c>
      <c r="W1527" s="19">
        <v>0</v>
      </c>
      <c r="X1527" s="19">
        <v>0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18.2</v>
      </c>
      <c r="AE1527" s="19" t="s">
        <v>58</v>
      </c>
      <c r="AF1527" s="19">
        <v>1</v>
      </c>
      <c r="AG1527" s="19">
        <v>28.57</v>
      </c>
      <c r="AH1527" s="19" t="s">
        <v>58</v>
      </c>
      <c r="AI1527" s="19">
        <v>5.7</v>
      </c>
      <c r="AJ1527" s="19">
        <v>32.6</v>
      </c>
      <c r="AK1527" s="19" t="s">
        <v>31</v>
      </c>
    </row>
    <row r="1528" spans="1:37" s="19" customFormat="1" ht="12">
      <c r="A1528" s="19" t="s">
        <v>122</v>
      </c>
      <c r="B1528" s="19">
        <v>5</v>
      </c>
      <c r="C1528" s="19">
        <v>0</v>
      </c>
      <c r="D1528" s="19">
        <v>5</v>
      </c>
      <c r="E1528" s="19">
        <v>0</v>
      </c>
      <c r="F1528" s="19">
        <v>0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19" t="s">
        <v>31</v>
      </c>
      <c r="N1528" s="19" t="s">
        <v>122</v>
      </c>
      <c r="O1528" s="19">
        <v>0</v>
      </c>
      <c r="P1528" s="19">
        <v>1</v>
      </c>
      <c r="Q1528" s="19">
        <v>1</v>
      </c>
      <c r="R1528" s="19">
        <v>2</v>
      </c>
      <c r="S1528" s="19">
        <v>1</v>
      </c>
      <c r="T1528" s="19">
        <v>1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0</v>
      </c>
      <c r="AC1528" s="19">
        <v>0</v>
      </c>
      <c r="AD1528" s="19">
        <v>17.899999999999999</v>
      </c>
      <c r="AE1528" s="19" t="s">
        <v>58</v>
      </c>
      <c r="AF1528" s="19">
        <v>2</v>
      </c>
      <c r="AG1528" s="19">
        <v>30.26</v>
      </c>
      <c r="AH1528" s="19" t="s">
        <v>58</v>
      </c>
      <c r="AI1528" s="19">
        <v>5.7</v>
      </c>
      <c r="AJ1528" s="19">
        <v>32.799999999999997</v>
      </c>
      <c r="AK1528" s="19" t="s">
        <v>31</v>
      </c>
    </row>
    <row r="1529" spans="1:37" s="19" customFormat="1" ht="12">
      <c r="A1529" s="19" t="s">
        <v>126</v>
      </c>
      <c r="B1529" s="19">
        <v>6</v>
      </c>
      <c r="C1529" s="19">
        <v>1</v>
      </c>
      <c r="D1529" s="19">
        <v>5</v>
      </c>
      <c r="E1529" s="19">
        <v>0</v>
      </c>
      <c r="F1529" s="19">
        <v>0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 t="s">
        <v>31</v>
      </c>
      <c r="N1529" s="19" t="s">
        <v>126</v>
      </c>
      <c r="O1529" s="19">
        <v>0</v>
      </c>
      <c r="P1529" s="19">
        <v>1</v>
      </c>
      <c r="Q1529" s="19">
        <v>1</v>
      </c>
      <c r="R1529" s="19">
        <v>2</v>
      </c>
      <c r="S1529" s="19">
        <v>1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18.2</v>
      </c>
      <c r="AE1529" s="19" t="s">
        <v>58</v>
      </c>
      <c r="AF1529" s="19">
        <v>2</v>
      </c>
      <c r="AG1529" s="19">
        <v>31.65</v>
      </c>
      <c r="AH1529" s="19" t="s">
        <v>58</v>
      </c>
      <c r="AI1529" s="19">
        <v>6.4</v>
      </c>
      <c r="AJ1529" s="19">
        <v>40.4</v>
      </c>
      <c r="AK1529" s="19" t="s">
        <v>31</v>
      </c>
    </row>
    <row r="1530" spans="1:37" s="19" customFormat="1" ht="12">
      <c r="A1530" s="19" t="s">
        <v>130</v>
      </c>
      <c r="B1530" s="19">
        <v>5</v>
      </c>
      <c r="C1530" s="19">
        <v>1</v>
      </c>
      <c r="D1530" s="19">
        <v>4</v>
      </c>
      <c r="E1530" s="19">
        <v>0</v>
      </c>
      <c r="F1530" s="19">
        <v>0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19" t="s">
        <v>31</v>
      </c>
      <c r="N1530" s="19" t="s">
        <v>130</v>
      </c>
      <c r="O1530" s="19">
        <v>0</v>
      </c>
      <c r="P1530" s="19">
        <v>0</v>
      </c>
      <c r="Q1530" s="19">
        <v>1</v>
      </c>
      <c r="R1530" s="19">
        <v>1</v>
      </c>
      <c r="S1530" s="19">
        <v>2</v>
      </c>
      <c r="T1530" s="19">
        <v>0</v>
      </c>
      <c r="U1530" s="19">
        <v>1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19.600000000000001</v>
      </c>
      <c r="AE1530" s="19" t="s">
        <v>58</v>
      </c>
      <c r="AF1530" s="19">
        <v>3</v>
      </c>
      <c r="AG1530" s="19">
        <v>51.43</v>
      </c>
      <c r="AH1530" s="19" t="s">
        <v>58</v>
      </c>
      <c r="AI1530" s="19">
        <v>6.7</v>
      </c>
      <c r="AJ1530" s="19">
        <v>44.3</v>
      </c>
      <c r="AK1530" s="19" t="s">
        <v>31</v>
      </c>
    </row>
    <row r="1531" spans="1:37" s="19" customFormat="1" ht="12">
      <c r="A1531" s="19" t="s">
        <v>134</v>
      </c>
      <c r="B1531" s="19">
        <v>5</v>
      </c>
      <c r="C1531" s="19">
        <v>1</v>
      </c>
      <c r="D1531" s="19">
        <v>4</v>
      </c>
      <c r="E1531" s="19">
        <v>0</v>
      </c>
      <c r="F1531" s="19">
        <v>0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 t="s">
        <v>31</v>
      </c>
      <c r="N1531" s="19" t="s">
        <v>134</v>
      </c>
      <c r="O1531" s="19">
        <v>0</v>
      </c>
      <c r="P1531" s="19">
        <v>1</v>
      </c>
      <c r="Q1531" s="19">
        <v>1</v>
      </c>
      <c r="R1531" s="19">
        <v>2</v>
      </c>
      <c r="S1531" s="19">
        <v>1</v>
      </c>
      <c r="T1531" s="19">
        <v>0</v>
      </c>
      <c r="U1531" s="19">
        <v>0</v>
      </c>
      <c r="V1531" s="19">
        <v>0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17.5</v>
      </c>
      <c r="AE1531" s="19" t="s">
        <v>58</v>
      </c>
      <c r="AF1531" s="19">
        <v>2</v>
      </c>
      <c r="AG1531" s="19">
        <v>30.43</v>
      </c>
      <c r="AH1531" s="19" t="s">
        <v>58</v>
      </c>
      <c r="AI1531" s="19">
        <v>6.6</v>
      </c>
      <c r="AJ1531" s="19">
        <v>43.2</v>
      </c>
      <c r="AK1531" s="19" t="s">
        <v>31</v>
      </c>
    </row>
    <row r="1532" spans="1:37" s="19" customFormat="1" ht="12">
      <c r="A1532" s="19" t="s">
        <v>138</v>
      </c>
      <c r="B1532" s="19">
        <v>3</v>
      </c>
      <c r="C1532" s="19">
        <v>1</v>
      </c>
      <c r="D1532" s="19">
        <v>2</v>
      </c>
      <c r="E1532" s="19">
        <v>0</v>
      </c>
      <c r="F1532" s="19">
        <v>0</v>
      </c>
      <c r="G1532" s="19">
        <v>0</v>
      </c>
      <c r="H1532" s="19">
        <v>0</v>
      </c>
      <c r="I1532" s="19">
        <v>0</v>
      </c>
      <c r="J1532" s="19">
        <v>0</v>
      </c>
      <c r="K1532" s="19">
        <v>0</v>
      </c>
      <c r="L1532" s="19">
        <v>0</v>
      </c>
      <c r="M1532" s="19" t="s">
        <v>31</v>
      </c>
      <c r="N1532" s="19" t="s">
        <v>138</v>
      </c>
      <c r="O1532" s="19">
        <v>0</v>
      </c>
      <c r="P1532" s="19">
        <v>0</v>
      </c>
      <c r="Q1532" s="19">
        <v>1</v>
      </c>
      <c r="R1532" s="19">
        <v>1</v>
      </c>
      <c r="S1532" s="19">
        <v>1</v>
      </c>
      <c r="T1532" s="19">
        <v>0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19.2</v>
      </c>
      <c r="AE1532" s="19" t="s">
        <v>58</v>
      </c>
      <c r="AF1532" s="19">
        <v>1</v>
      </c>
      <c r="AG1532" s="19">
        <v>35</v>
      </c>
      <c r="AH1532" s="19" t="s">
        <v>58</v>
      </c>
      <c r="AI1532" s="19">
        <v>5.6</v>
      </c>
      <c r="AJ1532" s="19">
        <v>31.6</v>
      </c>
      <c r="AK1532" s="19" t="s">
        <v>31</v>
      </c>
    </row>
    <row r="1533" spans="1:37" s="19" customFormat="1" ht="12">
      <c r="A1533" s="19" t="s">
        <v>142</v>
      </c>
      <c r="B1533" s="19">
        <v>2</v>
      </c>
      <c r="C1533" s="19">
        <v>1</v>
      </c>
      <c r="D1533" s="19">
        <v>2</v>
      </c>
      <c r="E1533" s="19">
        <v>0</v>
      </c>
      <c r="F1533" s="19">
        <v>0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 t="s">
        <v>31</v>
      </c>
      <c r="N1533" s="19" t="s">
        <v>142</v>
      </c>
      <c r="O1533" s="19">
        <v>0</v>
      </c>
      <c r="P1533" s="19">
        <v>0</v>
      </c>
      <c r="Q1533" s="19">
        <v>1</v>
      </c>
      <c r="R1533" s="19">
        <v>0</v>
      </c>
      <c r="S1533" s="19">
        <v>1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19.2</v>
      </c>
      <c r="AE1533" s="19" t="s">
        <v>58</v>
      </c>
      <c r="AF1533" s="19">
        <v>1</v>
      </c>
      <c r="AG1533" s="19">
        <v>46.88</v>
      </c>
      <c r="AH1533" s="19" t="s">
        <v>58</v>
      </c>
      <c r="AI1533" s="19">
        <v>8.1999999999999993</v>
      </c>
      <c r="AJ1533" s="19">
        <v>66.900000000000006</v>
      </c>
      <c r="AK1533" s="19" t="s">
        <v>31</v>
      </c>
    </row>
    <row r="1534" spans="1:37" s="19" customFormat="1" ht="12">
      <c r="A1534" s="19" t="s">
        <v>146</v>
      </c>
      <c r="B1534" s="19">
        <v>2</v>
      </c>
      <c r="C1534" s="19">
        <v>0</v>
      </c>
      <c r="D1534" s="19">
        <v>1</v>
      </c>
      <c r="E1534" s="19">
        <v>0</v>
      </c>
      <c r="F1534" s="19">
        <v>0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19" t="s">
        <v>31</v>
      </c>
      <c r="N1534" s="19" t="s">
        <v>146</v>
      </c>
      <c r="O1534" s="19">
        <v>0</v>
      </c>
      <c r="P1534" s="19">
        <v>0</v>
      </c>
      <c r="Q1534" s="19">
        <v>0</v>
      </c>
      <c r="R1534" s="19">
        <v>1</v>
      </c>
      <c r="S1534" s="19">
        <v>0</v>
      </c>
      <c r="T1534" s="19">
        <v>0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19.899999999999999</v>
      </c>
      <c r="AE1534" s="19" t="s">
        <v>58</v>
      </c>
      <c r="AF1534" s="19">
        <v>1</v>
      </c>
      <c r="AG1534" s="19">
        <v>45.45</v>
      </c>
      <c r="AH1534" s="19" t="s">
        <v>58</v>
      </c>
      <c r="AI1534" s="19">
        <v>7</v>
      </c>
      <c r="AJ1534" s="19">
        <v>49.1</v>
      </c>
      <c r="AK1534" s="19" t="s">
        <v>31</v>
      </c>
    </row>
    <row r="1535" spans="1:37" s="19" customFormat="1" ht="12">
      <c r="A1535" s="19" t="s">
        <v>150</v>
      </c>
      <c r="B1535" s="19">
        <v>2</v>
      </c>
      <c r="C1535" s="19">
        <v>0</v>
      </c>
      <c r="D1535" s="19">
        <v>2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 t="s">
        <v>31</v>
      </c>
      <c r="N1535" s="19" t="s">
        <v>150</v>
      </c>
      <c r="O1535" s="19">
        <v>0</v>
      </c>
      <c r="P1535" s="19">
        <v>0</v>
      </c>
      <c r="Q1535" s="19">
        <v>0</v>
      </c>
      <c r="R1535" s="19">
        <v>0</v>
      </c>
      <c r="S1535" s="19">
        <v>1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21.2</v>
      </c>
      <c r="AE1535" s="19" t="s">
        <v>58</v>
      </c>
      <c r="AF1535" s="19">
        <v>1</v>
      </c>
      <c r="AG1535" s="19">
        <v>63.64</v>
      </c>
      <c r="AH1535" s="19" t="s">
        <v>58</v>
      </c>
      <c r="AI1535" s="19">
        <v>6.1</v>
      </c>
      <c r="AJ1535" s="19">
        <v>36.700000000000003</v>
      </c>
      <c r="AK1535" s="19" t="s">
        <v>31</v>
      </c>
    </row>
    <row r="1536" spans="1:37" s="20" customFormat="1" ht="12">
      <c r="A1536" s="20" t="s">
        <v>154</v>
      </c>
      <c r="B1536" s="20">
        <v>55</v>
      </c>
      <c r="C1536" s="20">
        <v>3</v>
      </c>
      <c r="D1536" s="20">
        <v>49</v>
      </c>
      <c r="E1536" s="20">
        <v>0</v>
      </c>
      <c r="F1536" s="20">
        <v>3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 t="s">
        <v>31</v>
      </c>
      <c r="N1536" s="20" t="s">
        <v>154</v>
      </c>
      <c r="O1536" s="20">
        <v>0</v>
      </c>
      <c r="P1536" s="20">
        <v>5</v>
      </c>
      <c r="Q1536" s="20">
        <v>13</v>
      </c>
      <c r="R1536" s="20">
        <v>19</v>
      </c>
      <c r="S1536" s="20">
        <v>13</v>
      </c>
      <c r="T1536" s="20">
        <v>3</v>
      </c>
      <c r="U1536" s="20">
        <v>2</v>
      </c>
      <c r="V1536" s="20">
        <v>0</v>
      </c>
      <c r="W1536" s="20">
        <v>0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v>0</v>
      </c>
      <c r="AD1536" s="20">
        <v>17.600000000000001</v>
      </c>
      <c r="AE1536" s="20">
        <v>23</v>
      </c>
      <c r="AF1536" s="20">
        <v>17</v>
      </c>
      <c r="AG1536" s="20">
        <v>31.81</v>
      </c>
      <c r="AH1536" s="20">
        <v>17.600000000000001</v>
      </c>
      <c r="AI1536" s="20">
        <v>5.8</v>
      </c>
      <c r="AJ1536" s="20">
        <v>33.799999999999997</v>
      </c>
      <c r="AK1536" s="20" t="s">
        <v>31</v>
      </c>
    </row>
    <row r="1537" spans="1:37" s="20" customFormat="1" ht="12">
      <c r="A1537" s="20" t="s">
        <v>155</v>
      </c>
      <c r="B1537" s="20">
        <v>66</v>
      </c>
      <c r="C1537" s="20">
        <v>5</v>
      </c>
      <c r="D1537" s="20">
        <v>57</v>
      </c>
      <c r="E1537" s="20">
        <v>0</v>
      </c>
      <c r="F1537" s="20">
        <v>3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20">
        <v>0</v>
      </c>
      <c r="M1537" s="20" t="s">
        <v>31</v>
      </c>
      <c r="N1537" s="20" t="s">
        <v>155</v>
      </c>
      <c r="O1537" s="20">
        <v>0</v>
      </c>
      <c r="P1537" s="20">
        <v>6</v>
      </c>
      <c r="Q1537" s="20">
        <v>16</v>
      </c>
      <c r="R1537" s="20">
        <v>23</v>
      </c>
      <c r="S1537" s="20">
        <v>15</v>
      </c>
      <c r="T1537" s="20">
        <v>4</v>
      </c>
      <c r="U1537" s="20">
        <v>2</v>
      </c>
      <c r="V1537" s="20">
        <v>0</v>
      </c>
      <c r="W1537" s="20">
        <v>0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17.7</v>
      </c>
      <c r="AE1537" s="20">
        <v>23.1</v>
      </c>
      <c r="AF1537" s="20">
        <v>21</v>
      </c>
      <c r="AG1537" s="20">
        <v>32.39</v>
      </c>
      <c r="AH1537" s="20">
        <v>17.399999999999999</v>
      </c>
      <c r="AI1537" s="20">
        <v>6</v>
      </c>
      <c r="AJ1537" s="20">
        <v>35.4</v>
      </c>
      <c r="AK1537" s="20" t="s">
        <v>31</v>
      </c>
    </row>
    <row r="1538" spans="1:37" s="20" customFormat="1" ht="12">
      <c r="A1538" s="20" t="s">
        <v>156</v>
      </c>
      <c r="B1538" s="20">
        <v>69</v>
      </c>
      <c r="C1538" s="20">
        <v>5</v>
      </c>
      <c r="D1538" s="20">
        <v>60</v>
      </c>
      <c r="E1538" s="20">
        <v>0</v>
      </c>
      <c r="F1538" s="20">
        <v>3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20">
        <v>0</v>
      </c>
      <c r="M1538" s="20" t="s">
        <v>31</v>
      </c>
      <c r="N1538" s="20" t="s">
        <v>156</v>
      </c>
      <c r="O1538" s="20">
        <v>0</v>
      </c>
      <c r="P1538" s="20">
        <v>6</v>
      </c>
      <c r="Q1538" s="20">
        <v>16</v>
      </c>
      <c r="R1538" s="20">
        <v>23</v>
      </c>
      <c r="S1538" s="20">
        <v>16</v>
      </c>
      <c r="T1538" s="20">
        <v>4</v>
      </c>
      <c r="U1538" s="20">
        <v>2</v>
      </c>
      <c r="V1538" s="20">
        <v>1</v>
      </c>
      <c r="W1538" s="20">
        <v>0</v>
      </c>
      <c r="X1538" s="20">
        <v>0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17.899999999999999</v>
      </c>
      <c r="AE1538" s="20">
        <v>23.3</v>
      </c>
      <c r="AF1538" s="20">
        <v>23</v>
      </c>
      <c r="AG1538" s="20">
        <v>33.4</v>
      </c>
      <c r="AH1538" s="20">
        <v>17.600000000000001</v>
      </c>
      <c r="AI1538" s="20">
        <v>6</v>
      </c>
      <c r="AJ1538" s="20">
        <v>36</v>
      </c>
      <c r="AK1538" s="20" t="s">
        <v>31</v>
      </c>
    </row>
    <row r="1539" spans="1:37" s="20" customFormat="1" ht="12">
      <c r="A1539" s="20" t="s">
        <v>157</v>
      </c>
      <c r="B1539" s="20">
        <v>71</v>
      </c>
      <c r="C1539" s="20">
        <v>5</v>
      </c>
      <c r="D1539" s="20">
        <v>63</v>
      </c>
      <c r="E1539" s="20">
        <v>0</v>
      </c>
      <c r="F1539" s="20">
        <v>3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 t="s">
        <v>31</v>
      </c>
      <c r="N1539" s="20" t="s">
        <v>157</v>
      </c>
      <c r="O1539" s="20">
        <v>0</v>
      </c>
      <c r="P1539" s="20">
        <v>7</v>
      </c>
      <c r="Q1539" s="20">
        <v>17</v>
      </c>
      <c r="R1539" s="20">
        <v>24</v>
      </c>
      <c r="S1539" s="20">
        <v>16</v>
      </c>
      <c r="T1539" s="20">
        <v>5</v>
      </c>
      <c r="U1539" s="20">
        <v>2</v>
      </c>
      <c r="V1539" s="20">
        <v>1</v>
      </c>
      <c r="W1539" s="20">
        <v>0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17.899999999999999</v>
      </c>
      <c r="AE1539" s="20">
        <v>23.5</v>
      </c>
      <c r="AF1539" s="20">
        <v>24</v>
      </c>
      <c r="AG1539" s="20">
        <v>34.03</v>
      </c>
      <c r="AH1539" s="20">
        <v>17.7</v>
      </c>
      <c r="AI1539" s="20">
        <v>6.1</v>
      </c>
      <c r="AJ1539" s="20">
        <v>36.799999999999997</v>
      </c>
      <c r="AK1539" s="20" t="s">
        <v>31</v>
      </c>
    </row>
    <row r="1542" spans="1:37" s="21" customFormat="1">
      <c r="A1542" s="21" t="s">
        <v>170</v>
      </c>
    </row>
    <row r="1544" spans="1:37" s="18" customFormat="1" ht="12">
      <c r="A1544" s="18" t="s">
        <v>19</v>
      </c>
      <c r="B1544" s="18" t="s">
        <v>20</v>
      </c>
      <c r="C1544" s="18" t="s">
        <v>21</v>
      </c>
      <c r="D1544" s="18" t="s">
        <v>21</v>
      </c>
      <c r="E1544" s="18" t="s">
        <v>21</v>
      </c>
      <c r="F1544" s="18" t="s">
        <v>21</v>
      </c>
      <c r="G1544" s="18" t="s">
        <v>21</v>
      </c>
      <c r="H1544" s="18" t="s">
        <v>21</v>
      </c>
      <c r="I1544" s="18" t="s">
        <v>21</v>
      </c>
      <c r="J1544" s="18" t="s">
        <v>21</v>
      </c>
      <c r="K1544" s="18" t="s">
        <v>21</v>
      </c>
      <c r="L1544" s="18" t="s">
        <v>21</v>
      </c>
      <c r="M1544" s="18" t="s">
        <v>22</v>
      </c>
      <c r="N1544" s="18" t="s">
        <v>19</v>
      </c>
      <c r="O1544" s="18" t="s">
        <v>23</v>
      </c>
      <c r="P1544" s="18" t="s">
        <v>23</v>
      </c>
      <c r="Q1544" s="18" t="s">
        <v>23</v>
      </c>
      <c r="R1544" s="18" t="s">
        <v>23</v>
      </c>
      <c r="S1544" s="18" t="s">
        <v>23</v>
      </c>
      <c r="T1544" s="18" t="s">
        <v>23</v>
      </c>
      <c r="U1544" s="18" t="s">
        <v>23</v>
      </c>
      <c r="V1544" s="18" t="s">
        <v>23</v>
      </c>
      <c r="W1544" s="18" t="s">
        <v>23</v>
      </c>
      <c r="X1544" s="18" t="s">
        <v>23</v>
      </c>
      <c r="Y1544" s="18" t="s">
        <v>23</v>
      </c>
      <c r="Z1544" s="18" t="s">
        <v>23</v>
      </c>
      <c r="AA1544" s="18" t="s">
        <v>23</v>
      </c>
      <c r="AB1544" s="18" t="s">
        <v>23</v>
      </c>
      <c r="AC1544" s="18" t="s">
        <v>23</v>
      </c>
      <c r="AD1544" s="18" t="s">
        <v>24</v>
      </c>
      <c r="AE1544" s="18" t="s">
        <v>25</v>
      </c>
      <c r="AF1544" s="18" t="s">
        <v>26</v>
      </c>
      <c r="AG1544" s="18" t="s">
        <v>27</v>
      </c>
      <c r="AH1544" s="18" t="s">
        <v>28</v>
      </c>
      <c r="AI1544" s="18" t="s">
        <v>29</v>
      </c>
      <c r="AJ1544" s="18" t="s">
        <v>30</v>
      </c>
      <c r="AK1544" s="18" t="s">
        <v>22</v>
      </c>
    </row>
    <row r="1545" spans="1:37" s="18" customFormat="1" ht="12">
      <c r="A1545" s="18" t="s">
        <v>31</v>
      </c>
      <c r="B1545" s="18" t="s">
        <v>31</v>
      </c>
      <c r="C1545" s="18" t="s">
        <v>32</v>
      </c>
      <c r="D1545" s="18" t="s">
        <v>33</v>
      </c>
      <c r="E1545" s="18" t="s">
        <v>34</v>
      </c>
      <c r="F1545" s="18" t="s">
        <v>35</v>
      </c>
      <c r="G1545" s="18" t="s">
        <v>36</v>
      </c>
      <c r="H1545" s="18" t="s">
        <v>37</v>
      </c>
      <c r="I1545" s="18" t="s">
        <v>38</v>
      </c>
      <c r="J1545" s="18" t="s">
        <v>39</v>
      </c>
      <c r="K1545" s="18" t="s">
        <v>40</v>
      </c>
      <c r="L1545" s="18" t="s">
        <v>41</v>
      </c>
      <c r="M1545" s="18" t="s">
        <v>31</v>
      </c>
      <c r="N1545" s="18" t="s">
        <v>31</v>
      </c>
      <c r="O1545" s="18" t="s">
        <v>42</v>
      </c>
      <c r="P1545" s="18" t="s">
        <v>36</v>
      </c>
      <c r="Q1545" s="18" t="s">
        <v>41</v>
      </c>
      <c r="R1545" s="18" t="s">
        <v>43</v>
      </c>
      <c r="S1545" s="18" t="s">
        <v>44</v>
      </c>
      <c r="T1545" s="18" t="s">
        <v>45</v>
      </c>
      <c r="U1545" s="18" t="s">
        <v>46</v>
      </c>
      <c r="V1545" s="18" t="s">
        <v>47</v>
      </c>
      <c r="W1545" s="18" t="s">
        <v>48</v>
      </c>
      <c r="X1545" s="18" t="s">
        <v>49</v>
      </c>
      <c r="Y1545" s="18" t="s">
        <v>50</v>
      </c>
      <c r="Z1545" s="18" t="s">
        <v>51</v>
      </c>
      <c r="AA1545" s="18" t="s">
        <v>52</v>
      </c>
      <c r="AB1545" s="18" t="s">
        <v>53</v>
      </c>
      <c r="AC1545" s="18" t="s">
        <v>54</v>
      </c>
      <c r="AD1545" s="18" t="s">
        <v>31</v>
      </c>
      <c r="AE1545" s="18" t="s">
        <v>55</v>
      </c>
      <c r="AF1545" s="18" t="s">
        <v>44</v>
      </c>
      <c r="AG1545" s="18" t="s">
        <v>44</v>
      </c>
      <c r="AH1545" s="18" t="s">
        <v>31</v>
      </c>
      <c r="AI1545" s="18" t="s">
        <v>31</v>
      </c>
      <c r="AJ1545" s="18" t="s">
        <v>31</v>
      </c>
      <c r="AK1545" s="18" t="s">
        <v>31</v>
      </c>
    </row>
    <row r="1546" spans="1:37" s="18" customFormat="1" ht="12">
      <c r="A1546" s="18" t="s">
        <v>31</v>
      </c>
      <c r="B1546" s="18" t="s">
        <v>31</v>
      </c>
      <c r="C1546" s="18" t="s">
        <v>31</v>
      </c>
      <c r="D1546" s="18" t="s">
        <v>31</v>
      </c>
      <c r="E1546" s="18" t="s">
        <v>31</v>
      </c>
      <c r="F1546" s="18" t="s">
        <v>31</v>
      </c>
      <c r="G1546" s="18" t="s">
        <v>31</v>
      </c>
      <c r="H1546" s="18" t="s">
        <v>31</v>
      </c>
      <c r="I1546" s="18" t="s">
        <v>31</v>
      </c>
      <c r="J1546" s="18" t="s">
        <v>31</v>
      </c>
      <c r="K1546" s="18" t="s">
        <v>31</v>
      </c>
      <c r="L1546" s="18" t="s">
        <v>31</v>
      </c>
      <c r="M1546" s="18" t="s">
        <v>31</v>
      </c>
      <c r="N1546" s="18" t="s">
        <v>31</v>
      </c>
      <c r="O1546" s="18" t="s">
        <v>36</v>
      </c>
      <c r="P1546" s="18" t="s">
        <v>41</v>
      </c>
      <c r="Q1546" s="18" t="s">
        <v>43</v>
      </c>
      <c r="R1546" s="18" t="s">
        <v>44</v>
      </c>
      <c r="S1546" s="18" t="s">
        <v>45</v>
      </c>
      <c r="T1546" s="18" t="s">
        <v>46</v>
      </c>
      <c r="U1546" s="18" t="s">
        <v>47</v>
      </c>
      <c r="V1546" s="18" t="s">
        <v>48</v>
      </c>
      <c r="W1546" s="18" t="s">
        <v>49</v>
      </c>
      <c r="X1546" s="18" t="s">
        <v>50</v>
      </c>
      <c r="Y1546" s="18" t="s">
        <v>51</v>
      </c>
      <c r="Z1546" s="18" t="s">
        <v>52</v>
      </c>
      <c r="AA1546" s="18" t="s">
        <v>53</v>
      </c>
      <c r="AB1546" s="18" t="s">
        <v>54</v>
      </c>
      <c r="AC1546" s="18" t="s">
        <v>56</v>
      </c>
      <c r="AD1546" s="18" t="s">
        <v>31</v>
      </c>
      <c r="AE1546" s="18" t="s">
        <v>31</v>
      </c>
      <c r="AF1546" s="18" t="s">
        <v>31</v>
      </c>
      <c r="AG1546" s="18" t="s">
        <v>31</v>
      </c>
      <c r="AH1546" s="18" t="s">
        <v>31</v>
      </c>
      <c r="AI1546" s="18" t="s">
        <v>31</v>
      </c>
      <c r="AJ1546" s="18" t="s">
        <v>31</v>
      </c>
      <c r="AK1546" s="18" t="s">
        <v>31</v>
      </c>
    </row>
    <row r="1547" spans="1:37" s="19" customFormat="1" ht="12">
      <c r="A1547" s="19" t="s">
        <v>171</v>
      </c>
      <c r="B1547" s="19">
        <v>82</v>
      </c>
      <c r="C1547" s="19">
        <v>6</v>
      </c>
      <c r="D1547" s="19">
        <v>74</v>
      </c>
      <c r="E1547" s="19">
        <v>0</v>
      </c>
      <c r="F1547" s="19">
        <v>3</v>
      </c>
      <c r="G1547" s="19">
        <v>0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19" t="s">
        <v>31</v>
      </c>
      <c r="N1547" s="19" t="s">
        <v>171</v>
      </c>
      <c r="O1547" s="19">
        <v>0</v>
      </c>
      <c r="P1547" s="19">
        <v>8</v>
      </c>
      <c r="Q1547" s="19">
        <v>24</v>
      </c>
      <c r="R1547" s="19">
        <v>22</v>
      </c>
      <c r="S1547" s="19">
        <v>20</v>
      </c>
      <c r="T1547" s="19">
        <v>7</v>
      </c>
      <c r="U1547" s="19">
        <v>3</v>
      </c>
      <c r="V1547" s="19">
        <v>1</v>
      </c>
      <c r="W1547" s="19">
        <v>0</v>
      </c>
      <c r="X1547" s="19">
        <v>0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17.899999999999999</v>
      </c>
      <c r="AE1547" s="19">
        <v>24.1</v>
      </c>
      <c r="AF1547" s="19">
        <v>30</v>
      </c>
      <c r="AG1547" s="19">
        <v>35.979999999999997</v>
      </c>
      <c r="AH1547" s="19">
        <v>17.2</v>
      </c>
      <c r="AI1547" s="19">
        <v>6.2</v>
      </c>
      <c r="AJ1547" s="19">
        <v>37.9</v>
      </c>
      <c r="AK1547" s="19" t="s">
        <v>31</v>
      </c>
    </row>
    <row r="1548" spans="1:37" s="19" customFormat="1" ht="12">
      <c r="A1548" s="19" t="s">
        <v>172</v>
      </c>
      <c r="B1548" s="19">
        <v>77</v>
      </c>
      <c r="C1548" s="19">
        <v>5</v>
      </c>
      <c r="D1548" s="19">
        <v>66</v>
      </c>
      <c r="E1548" s="19">
        <v>0</v>
      </c>
      <c r="F1548" s="19">
        <v>5</v>
      </c>
      <c r="G1548" s="19">
        <v>1</v>
      </c>
      <c r="H1548" s="19">
        <v>0</v>
      </c>
      <c r="I1548" s="19">
        <v>0</v>
      </c>
      <c r="J1548" s="19">
        <v>1</v>
      </c>
      <c r="K1548" s="19">
        <v>0</v>
      </c>
      <c r="L1548" s="19">
        <v>0</v>
      </c>
      <c r="M1548" s="19" t="s">
        <v>31</v>
      </c>
      <c r="N1548" s="19" t="s">
        <v>172</v>
      </c>
      <c r="O1548" s="19">
        <v>0</v>
      </c>
      <c r="P1548" s="19">
        <v>9</v>
      </c>
      <c r="Q1548" s="19">
        <v>17</v>
      </c>
      <c r="R1548" s="19">
        <v>28</v>
      </c>
      <c r="S1548" s="19">
        <v>15</v>
      </c>
      <c r="T1548" s="19">
        <v>6</v>
      </c>
      <c r="U1548" s="19">
        <v>3</v>
      </c>
      <c r="V1548" s="19">
        <v>0</v>
      </c>
      <c r="W1548" s="19">
        <v>0</v>
      </c>
      <c r="X1548" s="19">
        <v>0</v>
      </c>
      <c r="Y1548" s="19">
        <v>0</v>
      </c>
      <c r="Z1548" s="19">
        <v>0</v>
      </c>
      <c r="AA1548" s="19">
        <v>0</v>
      </c>
      <c r="AB1548" s="19">
        <v>0</v>
      </c>
      <c r="AC1548" s="19">
        <v>0</v>
      </c>
      <c r="AD1548" s="19">
        <v>17.5</v>
      </c>
      <c r="AE1548" s="19">
        <v>23.2</v>
      </c>
      <c r="AF1548" s="19">
        <v>23</v>
      </c>
      <c r="AG1548" s="19">
        <v>30.07</v>
      </c>
      <c r="AH1548" s="19">
        <v>17.399999999999999</v>
      </c>
      <c r="AI1548" s="19">
        <v>5.9</v>
      </c>
      <c r="AJ1548" s="19">
        <v>35</v>
      </c>
      <c r="AK1548" s="19" t="s">
        <v>31</v>
      </c>
    </row>
    <row r="1549" spans="1:37" s="19" customFormat="1" ht="12">
      <c r="A1549" s="19" t="s">
        <v>173</v>
      </c>
      <c r="B1549" s="19">
        <v>69</v>
      </c>
      <c r="C1549" s="19">
        <v>4</v>
      </c>
      <c r="D1549" s="19">
        <v>62</v>
      </c>
      <c r="E1549" s="19">
        <v>0</v>
      </c>
      <c r="F1549" s="19">
        <v>4</v>
      </c>
      <c r="G1549" s="19">
        <v>0</v>
      </c>
      <c r="H1549" s="19">
        <v>0</v>
      </c>
      <c r="I1549" s="19">
        <v>0</v>
      </c>
      <c r="J1549" s="19">
        <v>0</v>
      </c>
      <c r="K1549" s="19">
        <v>0</v>
      </c>
      <c r="L1549" s="19">
        <v>0</v>
      </c>
      <c r="M1549" s="19" t="s">
        <v>31</v>
      </c>
      <c r="N1549" s="19" t="s">
        <v>173</v>
      </c>
      <c r="O1549" s="19">
        <v>0</v>
      </c>
      <c r="P1549" s="19">
        <v>7</v>
      </c>
      <c r="Q1549" s="19">
        <v>17</v>
      </c>
      <c r="R1549" s="19">
        <v>24</v>
      </c>
      <c r="S1549" s="19">
        <v>15</v>
      </c>
      <c r="T1549" s="19">
        <v>4</v>
      </c>
      <c r="U1549" s="19">
        <v>2</v>
      </c>
      <c r="V1549" s="19">
        <v>1</v>
      </c>
      <c r="W1549" s="19">
        <v>0</v>
      </c>
      <c r="X1549" s="19">
        <v>0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17.7</v>
      </c>
      <c r="AE1549" s="19">
        <v>23.7</v>
      </c>
      <c r="AF1549" s="19">
        <v>22</v>
      </c>
      <c r="AG1549" s="19">
        <v>31.16</v>
      </c>
      <c r="AH1549" s="19">
        <v>17.399999999999999</v>
      </c>
      <c r="AI1549" s="19">
        <v>6.2</v>
      </c>
      <c r="AJ1549" s="19">
        <v>37.9</v>
      </c>
      <c r="AK1549" s="19" t="s">
        <v>31</v>
      </c>
    </row>
    <row r="1550" spans="1:37" s="19" customFormat="1" ht="12">
      <c r="A1550" s="19" t="s">
        <v>174</v>
      </c>
      <c r="B1550" s="19">
        <v>81</v>
      </c>
      <c r="C1550" s="19">
        <v>5</v>
      </c>
      <c r="D1550" s="19">
        <v>72</v>
      </c>
      <c r="E1550" s="19">
        <v>0</v>
      </c>
      <c r="F1550" s="19">
        <v>5</v>
      </c>
      <c r="G1550" s="19">
        <v>0</v>
      </c>
      <c r="H1550" s="19">
        <v>0</v>
      </c>
      <c r="I1550" s="19">
        <v>0</v>
      </c>
      <c r="J1550" s="19">
        <v>0</v>
      </c>
      <c r="K1550" s="19">
        <v>0</v>
      </c>
      <c r="L1550" s="19">
        <v>0</v>
      </c>
      <c r="M1550" s="19" t="s">
        <v>31</v>
      </c>
      <c r="N1550" s="19" t="s">
        <v>174</v>
      </c>
      <c r="O1550" s="19">
        <v>0</v>
      </c>
      <c r="P1550" s="19">
        <v>7</v>
      </c>
      <c r="Q1550" s="19">
        <v>18</v>
      </c>
      <c r="R1550" s="19">
        <v>25</v>
      </c>
      <c r="S1550" s="19">
        <v>23</v>
      </c>
      <c r="T1550" s="19">
        <v>6</v>
      </c>
      <c r="U1550" s="19">
        <v>3</v>
      </c>
      <c r="V1550" s="19">
        <v>1</v>
      </c>
      <c r="W1550" s="19">
        <v>0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18.2</v>
      </c>
      <c r="AE1550" s="19">
        <v>23.2</v>
      </c>
      <c r="AF1550" s="19">
        <v>32</v>
      </c>
      <c r="AG1550" s="19">
        <v>39.51</v>
      </c>
      <c r="AH1550" s="19">
        <v>18.2</v>
      </c>
      <c r="AI1550" s="19">
        <v>5.8</v>
      </c>
      <c r="AJ1550" s="19">
        <v>33.4</v>
      </c>
      <c r="AK1550" s="19" t="s">
        <v>31</v>
      </c>
    </row>
    <row r="1551" spans="1:37" s="19" customFormat="1" ht="12">
      <c r="A1551" s="19" t="s">
        <v>175</v>
      </c>
      <c r="B1551" s="19">
        <v>90</v>
      </c>
      <c r="C1551" s="19">
        <v>7</v>
      </c>
      <c r="D1551" s="19">
        <v>80</v>
      </c>
      <c r="E1551" s="19">
        <v>0</v>
      </c>
      <c r="F1551" s="19">
        <v>3</v>
      </c>
      <c r="G1551" s="19">
        <v>1</v>
      </c>
      <c r="H1551" s="19">
        <v>1</v>
      </c>
      <c r="I1551" s="19">
        <v>0</v>
      </c>
      <c r="J1551" s="19">
        <v>0</v>
      </c>
      <c r="K1551" s="19">
        <v>0</v>
      </c>
      <c r="L1551" s="19">
        <v>0</v>
      </c>
      <c r="M1551" s="19" t="s">
        <v>31</v>
      </c>
      <c r="N1551" s="19" t="s">
        <v>175</v>
      </c>
      <c r="O1551" s="19">
        <v>0</v>
      </c>
      <c r="P1551" s="19">
        <v>9</v>
      </c>
      <c r="Q1551" s="19">
        <v>23</v>
      </c>
      <c r="R1551" s="19">
        <v>34</v>
      </c>
      <c r="S1551" s="19">
        <v>17</v>
      </c>
      <c r="T1551" s="19">
        <v>7</v>
      </c>
      <c r="U1551" s="19">
        <v>2</v>
      </c>
      <c r="V1551" s="19">
        <v>0</v>
      </c>
      <c r="W1551" s="19">
        <v>0</v>
      </c>
      <c r="X1551" s="19">
        <v>0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17.2</v>
      </c>
      <c r="AE1551" s="19">
        <v>22.7</v>
      </c>
      <c r="AF1551" s="19">
        <v>26</v>
      </c>
      <c r="AG1551" s="19">
        <v>28.33</v>
      </c>
      <c r="AH1551" s="19">
        <v>17</v>
      </c>
      <c r="AI1551" s="19">
        <v>5.6</v>
      </c>
      <c r="AJ1551" s="19">
        <v>31</v>
      </c>
      <c r="AK1551" s="19" t="s">
        <v>31</v>
      </c>
    </row>
    <row r="1552" spans="1:37" s="19" customFormat="1" ht="12">
      <c r="A1552" s="19" t="s">
        <v>176</v>
      </c>
      <c r="B1552" s="19">
        <v>63</v>
      </c>
      <c r="C1552" s="19">
        <v>7</v>
      </c>
      <c r="D1552" s="19">
        <v>54</v>
      </c>
      <c r="E1552" s="19">
        <v>0</v>
      </c>
      <c r="F1552" s="19">
        <v>2</v>
      </c>
      <c r="G1552" s="19">
        <v>0</v>
      </c>
      <c r="H1552" s="19">
        <v>0</v>
      </c>
      <c r="I1552" s="19">
        <v>1</v>
      </c>
      <c r="J1552" s="19">
        <v>0</v>
      </c>
      <c r="K1552" s="19">
        <v>0</v>
      </c>
      <c r="L1552" s="19">
        <v>0</v>
      </c>
      <c r="M1552" s="19" t="s">
        <v>31</v>
      </c>
      <c r="N1552" s="19" t="s">
        <v>176</v>
      </c>
      <c r="O1552" s="19">
        <v>0</v>
      </c>
      <c r="P1552" s="19">
        <v>3</v>
      </c>
      <c r="Q1552" s="19">
        <v>14</v>
      </c>
      <c r="R1552" s="19">
        <v>24</v>
      </c>
      <c r="S1552" s="19">
        <v>16</v>
      </c>
      <c r="T1552" s="19">
        <v>5</v>
      </c>
      <c r="U1552" s="19">
        <v>2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18.2</v>
      </c>
      <c r="AE1552" s="19">
        <v>23</v>
      </c>
      <c r="AF1552" s="19">
        <v>23</v>
      </c>
      <c r="AG1552" s="19">
        <v>36</v>
      </c>
      <c r="AH1552" s="19">
        <v>18.100000000000001</v>
      </c>
      <c r="AI1552" s="19">
        <v>5.0999999999999996</v>
      </c>
      <c r="AJ1552" s="19">
        <v>26.1</v>
      </c>
      <c r="AK1552" s="19" t="s">
        <v>31</v>
      </c>
    </row>
    <row r="1553" spans="1:37" s="19" customFormat="1" ht="12">
      <c r="A1553" s="19" t="s">
        <v>177</v>
      </c>
      <c r="B1553" s="19">
        <v>39</v>
      </c>
      <c r="C1553" s="19">
        <v>5</v>
      </c>
      <c r="D1553" s="19">
        <v>34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19" t="s">
        <v>31</v>
      </c>
      <c r="N1553" s="19" t="s">
        <v>177</v>
      </c>
      <c r="O1553" s="19">
        <v>0</v>
      </c>
      <c r="P1553" s="19">
        <v>4</v>
      </c>
      <c r="Q1553" s="19">
        <v>7</v>
      </c>
      <c r="R1553" s="19">
        <v>13</v>
      </c>
      <c r="S1553" s="19">
        <v>9</v>
      </c>
      <c r="T1553" s="19">
        <v>2</v>
      </c>
      <c r="U1553" s="19">
        <v>3</v>
      </c>
      <c r="V1553" s="19">
        <v>2</v>
      </c>
      <c r="W1553" s="19">
        <v>1</v>
      </c>
      <c r="X1553" s="19">
        <v>1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20.100000000000001</v>
      </c>
      <c r="AE1553" s="19">
        <v>28.5</v>
      </c>
      <c r="AF1553" s="19">
        <v>16</v>
      </c>
      <c r="AG1553" s="19">
        <v>41.56</v>
      </c>
      <c r="AH1553" s="19">
        <v>19.3</v>
      </c>
      <c r="AI1553" s="19">
        <v>8.4</v>
      </c>
      <c r="AJ1553" s="19">
        <v>70.8</v>
      </c>
      <c r="AK1553" s="19" t="s">
        <v>31</v>
      </c>
    </row>
    <row r="1554" spans="1:37" s="20" customFormat="1" ht="12">
      <c r="A1554" s="20" t="s">
        <v>178</v>
      </c>
      <c r="B1554" s="20">
        <v>500</v>
      </c>
      <c r="C1554" s="20">
        <v>38</v>
      </c>
      <c r="D1554" s="20">
        <v>439</v>
      </c>
      <c r="E1554" s="20">
        <v>0</v>
      </c>
      <c r="F1554" s="20">
        <v>20</v>
      </c>
      <c r="G1554" s="20">
        <v>1</v>
      </c>
      <c r="H1554" s="20">
        <v>1</v>
      </c>
      <c r="I1554" s="20">
        <v>1</v>
      </c>
      <c r="J1554" s="20">
        <v>1</v>
      </c>
      <c r="K1554" s="20">
        <v>0</v>
      </c>
      <c r="L1554" s="20">
        <v>0</v>
      </c>
      <c r="M1554" s="20" t="s">
        <v>31</v>
      </c>
      <c r="N1554" s="20" t="s">
        <v>178</v>
      </c>
      <c r="O1554" s="20">
        <v>0</v>
      </c>
      <c r="P1554" s="20">
        <v>46</v>
      </c>
      <c r="Q1554" s="20">
        <v>117</v>
      </c>
      <c r="R1554" s="20">
        <v>167</v>
      </c>
      <c r="S1554" s="20">
        <v>114</v>
      </c>
      <c r="T1554" s="20">
        <v>35</v>
      </c>
      <c r="U1554" s="20">
        <v>17</v>
      </c>
      <c r="V1554" s="20">
        <v>4</v>
      </c>
      <c r="W1554" s="20">
        <v>1</v>
      </c>
      <c r="X1554" s="20">
        <v>1</v>
      </c>
      <c r="Y1554" s="20">
        <v>0</v>
      </c>
      <c r="Z1554" s="20">
        <v>0</v>
      </c>
      <c r="AA1554" s="20">
        <v>0</v>
      </c>
      <c r="AB1554" s="20">
        <v>0</v>
      </c>
      <c r="AC1554" s="20">
        <v>0</v>
      </c>
      <c r="AD1554" s="20">
        <v>17.899999999999999</v>
      </c>
      <c r="AE1554" s="20">
        <v>23.5</v>
      </c>
      <c r="AF1554" s="20">
        <v>170</v>
      </c>
      <c r="AG1554" s="20">
        <v>34.03</v>
      </c>
      <c r="AH1554" s="20">
        <v>17.7</v>
      </c>
      <c r="AI1554" s="20">
        <v>6.1</v>
      </c>
      <c r="AJ1554" s="20">
        <v>36.799999999999997</v>
      </c>
      <c r="AK1554" s="20" t="s">
        <v>31</v>
      </c>
    </row>
    <row r="1557" spans="1:37" s="21" customFormat="1">
      <c r="A1557" s="21" t="s">
        <v>179</v>
      </c>
    </row>
    <row r="1559" spans="1:37" s="18" customFormat="1" ht="12">
      <c r="A1559" s="18" t="s">
        <v>19</v>
      </c>
      <c r="B1559" s="18" t="s">
        <v>20</v>
      </c>
      <c r="C1559" s="18" t="s">
        <v>21</v>
      </c>
      <c r="D1559" s="18" t="s">
        <v>21</v>
      </c>
      <c r="E1559" s="18" t="s">
        <v>21</v>
      </c>
      <c r="F1559" s="18" t="s">
        <v>21</v>
      </c>
      <c r="G1559" s="18" t="s">
        <v>21</v>
      </c>
      <c r="H1559" s="18" t="s">
        <v>21</v>
      </c>
      <c r="I1559" s="18" t="s">
        <v>21</v>
      </c>
      <c r="J1559" s="18" t="s">
        <v>21</v>
      </c>
      <c r="K1559" s="18" t="s">
        <v>21</v>
      </c>
      <c r="L1559" s="18" t="s">
        <v>21</v>
      </c>
      <c r="M1559" s="18" t="s">
        <v>22</v>
      </c>
      <c r="N1559" s="18" t="s">
        <v>19</v>
      </c>
      <c r="O1559" s="18" t="s">
        <v>23</v>
      </c>
      <c r="P1559" s="18" t="s">
        <v>23</v>
      </c>
      <c r="Q1559" s="18" t="s">
        <v>23</v>
      </c>
      <c r="R1559" s="18" t="s">
        <v>23</v>
      </c>
      <c r="S1559" s="18" t="s">
        <v>23</v>
      </c>
      <c r="T1559" s="18" t="s">
        <v>23</v>
      </c>
      <c r="U1559" s="18" t="s">
        <v>23</v>
      </c>
      <c r="V1559" s="18" t="s">
        <v>23</v>
      </c>
      <c r="W1559" s="18" t="s">
        <v>23</v>
      </c>
      <c r="X1559" s="18" t="s">
        <v>23</v>
      </c>
      <c r="Y1559" s="18" t="s">
        <v>23</v>
      </c>
      <c r="Z1559" s="18" t="s">
        <v>23</v>
      </c>
      <c r="AA1559" s="18" t="s">
        <v>23</v>
      </c>
      <c r="AB1559" s="18" t="s">
        <v>23</v>
      </c>
      <c r="AC1559" s="18" t="s">
        <v>23</v>
      </c>
      <c r="AD1559" s="18" t="s">
        <v>24</v>
      </c>
      <c r="AE1559" s="18" t="s">
        <v>25</v>
      </c>
      <c r="AF1559" s="18" t="s">
        <v>26</v>
      </c>
      <c r="AG1559" s="18" t="s">
        <v>27</v>
      </c>
      <c r="AH1559" s="18" t="s">
        <v>28</v>
      </c>
      <c r="AI1559" s="18" t="s">
        <v>29</v>
      </c>
      <c r="AJ1559" s="18" t="s">
        <v>30</v>
      </c>
      <c r="AK1559" s="18" t="s">
        <v>22</v>
      </c>
    </row>
    <row r="1560" spans="1:37" s="18" customFormat="1" ht="12">
      <c r="A1560" s="18" t="s">
        <v>31</v>
      </c>
      <c r="B1560" s="18" t="s">
        <v>31</v>
      </c>
      <c r="C1560" s="18" t="s">
        <v>32</v>
      </c>
      <c r="D1560" s="18" t="s">
        <v>33</v>
      </c>
      <c r="E1560" s="18" t="s">
        <v>34</v>
      </c>
      <c r="F1560" s="18" t="s">
        <v>35</v>
      </c>
      <c r="G1560" s="18" t="s">
        <v>36</v>
      </c>
      <c r="H1560" s="18" t="s">
        <v>37</v>
      </c>
      <c r="I1560" s="18" t="s">
        <v>38</v>
      </c>
      <c r="J1560" s="18" t="s">
        <v>39</v>
      </c>
      <c r="K1560" s="18" t="s">
        <v>40</v>
      </c>
      <c r="L1560" s="18" t="s">
        <v>41</v>
      </c>
      <c r="M1560" s="18" t="s">
        <v>31</v>
      </c>
      <c r="N1560" s="18" t="s">
        <v>31</v>
      </c>
      <c r="O1560" s="18" t="s">
        <v>42</v>
      </c>
      <c r="P1560" s="18" t="s">
        <v>36</v>
      </c>
      <c r="Q1560" s="18" t="s">
        <v>41</v>
      </c>
      <c r="R1560" s="18" t="s">
        <v>43</v>
      </c>
      <c r="S1560" s="18" t="s">
        <v>44</v>
      </c>
      <c r="T1560" s="18" t="s">
        <v>45</v>
      </c>
      <c r="U1560" s="18" t="s">
        <v>46</v>
      </c>
      <c r="V1560" s="18" t="s">
        <v>47</v>
      </c>
      <c r="W1560" s="18" t="s">
        <v>48</v>
      </c>
      <c r="X1560" s="18" t="s">
        <v>49</v>
      </c>
      <c r="Y1560" s="18" t="s">
        <v>50</v>
      </c>
      <c r="Z1560" s="18" t="s">
        <v>51</v>
      </c>
      <c r="AA1560" s="18" t="s">
        <v>52</v>
      </c>
      <c r="AB1560" s="18" t="s">
        <v>53</v>
      </c>
      <c r="AC1560" s="18" t="s">
        <v>54</v>
      </c>
      <c r="AD1560" s="18" t="s">
        <v>31</v>
      </c>
      <c r="AE1560" s="18" t="s">
        <v>55</v>
      </c>
      <c r="AF1560" s="18" t="s">
        <v>44</v>
      </c>
      <c r="AG1560" s="18" t="s">
        <v>44</v>
      </c>
      <c r="AH1560" s="18" t="s">
        <v>31</v>
      </c>
      <c r="AI1560" s="18" t="s">
        <v>31</v>
      </c>
      <c r="AJ1560" s="18" t="s">
        <v>31</v>
      </c>
      <c r="AK1560" s="18" t="s">
        <v>31</v>
      </c>
    </row>
    <row r="1561" spans="1:37" s="18" customFormat="1" ht="12">
      <c r="A1561" s="18" t="s">
        <v>31</v>
      </c>
      <c r="B1561" s="18" t="s">
        <v>31</v>
      </c>
      <c r="C1561" s="18" t="s">
        <v>31</v>
      </c>
      <c r="D1561" s="18" t="s">
        <v>31</v>
      </c>
      <c r="E1561" s="18" t="s">
        <v>31</v>
      </c>
      <c r="F1561" s="18" t="s">
        <v>31</v>
      </c>
      <c r="G1561" s="18" t="s">
        <v>31</v>
      </c>
      <c r="H1561" s="18" t="s">
        <v>31</v>
      </c>
      <c r="I1561" s="18" t="s">
        <v>31</v>
      </c>
      <c r="J1561" s="18" t="s">
        <v>31</v>
      </c>
      <c r="K1561" s="18" t="s">
        <v>31</v>
      </c>
      <c r="L1561" s="18" t="s">
        <v>31</v>
      </c>
      <c r="M1561" s="18" t="s">
        <v>31</v>
      </c>
      <c r="N1561" s="18" t="s">
        <v>31</v>
      </c>
      <c r="O1561" s="18" t="s">
        <v>36</v>
      </c>
      <c r="P1561" s="18" t="s">
        <v>41</v>
      </c>
      <c r="Q1561" s="18" t="s">
        <v>43</v>
      </c>
      <c r="R1561" s="18" t="s">
        <v>44</v>
      </c>
      <c r="S1561" s="18" t="s">
        <v>45</v>
      </c>
      <c r="T1561" s="18" t="s">
        <v>46</v>
      </c>
      <c r="U1561" s="18" t="s">
        <v>47</v>
      </c>
      <c r="V1561" s="18" t="s">
        <v>48</v>
      </c>
      <c r="W1561" s="18" t="s">
        <v>49</v>
      </c>
      <c r="X1561" s="18" t="s">
        <v>50</v>
      </c>
      <c r="Y1561" s="18" t="s">
        <v>51</v>
      </c>
      <c r="Z1561" s="18" t="s">
        <v>52</v>
      </c>
      <c r="AA1561" s="18" t="s">
        <v>53</v>
      </c>
      <c r="AB1561" s="18" t="s">
        <v>54</v>
      </c>
      <c r="AC1561" s="18" t="s">
        <v>56</v>
      </c>
      <c r="AD1561" s="18" t="s">
        <v>31</v>
      </c>
      <c r="AE1561" s="18" t="s">
        <v>31</v>
      </c>
      <c r="AF1561" s="18" t="s">
        <v>31</v>
      </c>
      <c r="AG1561" s="18" t="s">
        <v>31</v>
      </c>
      <c r="AH1561" s="18" t="s">
        <v>31</v>
      </c>
      <c r="AI1561" s="18" t="s">
        <v>31</v>
      </c>
      <c r="AJ1561" s="18" t="s">
        <v>31</v>
      </c>
      <c r="AK1561" s="18" t="s">
        <v>31</v>
      </c>
    </row>
    <row r="1562" spans="1:37" s="20" customFormat="1" ht="12">
      <c r="A1562" s="20" t="s">
        <v>178</v>
      </c>
      <c r="B1562" s="20">
        <v>999</v>
      </c>
      <c r="C1562" s="20">
        <v>76</v>
      </c>
      <c r="D1562" s="20">
        <v>878</v>
      </c>
      <c r="E1562" s="20">
        <v>0</v>
      </c>
      <c r="F1562" s="20">
        <v>40</v>
      </c>
      <c r="G1562" s="20">
        <v>2</v>
      </c>
      <c r="H1562" s="20">
        <v>1</v>
      </c>
      <c r="I1562" s="20">
        <v>1</v>
      </c>
      <c r="J1562" s="20">
        <v>1</v>
      </c>
      <c r="K1562" s="20">
        <v>0</v>
      </c>
      <c r="L1562" s="20">
        <v>0</v>
      </c>
      <c r="M1562" s="20" t="s">
        <v>31</v>
      </c>
      <c r="N1562" s="20" t="s">
        <v>178</v>
      </c>
      <c r="O1562" s="20">
        <v>0</v>
      </c>
      <c r="P1562" s="20">
        <v>91</v>
      </c>
      <c r="Q1562" s="20">
        <v>234</v>
      </c>
      <c r="R1562" s="20">
        <v>334</v>
      </c>
      <c r="S1562" s="20">
        <v>228</v>
      </c>
      <c r="T1562" s="20">
        <v>69</v>
      </c>
      <c r="U1562" s="20">
        <v>34</v>
      </c>
      <c r="V1562" s="20">
        <v>7</v>
      </c>
      <c r="W1562" s="20">
        <v>1</v>
      </c>
      <c r="X1562" s="20">
        <v>1</v>
      </c>
      <c r="Y1562" s="20">
        <v>0</v>
      </c>
      <c r="Z1562" s="20">
        <v>0</v>
      </c>
      <c r="AA1562" s="20">
        <v>0</v>
      </c>
      <c r="AB1562" s="20">
        <v>0</v>
      </c>
      <c r="AC1562" s="20">
        <v>0</v>
      </c>
      <c r="AD1562" s="20">
        <v>17.899999999999999</v>
      </c>
      <c r="AE1562" s="20">
        <v>23.5</v>
      </c>
      <c r="AF1562" s="20">
        <v>340</v>
      </c>
      <c r="AG1562" s="20">
        <v>34.03</v>
      </c>
      <c r="AH1562" s="20">
        <v>17.7</v>
      </c>
      <c r="AI1562" s="20">
        <v>6.1</v>
      </c>
      <c r="AJ1562" s="20">
        <v>36.799999999999997</v>
      </c>
      <c r="AK1562" s="20" t="s">
        <v>31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30"/>
  <sheetViews>
    <sheetView view="pageBreakPreview" zoomScale="55" zoomScaleSheetLayoutView="55" workbookViewId="0">
      <selection activeCell="AA1" sqref="AA1:AB1048576"/>
    </sheetView>
  </sheetViews>
  <sheetFormatPr defaultRowHeight="12.75"/>
  <cols>
    <col min="1" max="1" width="15" bestFit="1" customWidth="1"/>
  </cols>
  <sheetData>
    <row r="1" spans="1:26" s="7" customFormat="1" ht="18">
      <c r="A1" s="7" t="s">
        <v>9</v>
      </c>
    </row>
    <row r="3" spans="1:26" ht="20.25">
      <c r="A3" t="str">
        <f>'Eastbound Data'!A3</f>
        <v xml:space="preserve"> Report Id - CustomList-36</v>
      </c>
      <c r="F3" s="8" t="s">
        <v>10</v>
      </c>
      <c r="I3" s="9" t="s">
        <v>11</v>
      </c>
      <c r="J3" s="9" t="s">
        <v>12</v>
      </c>
      <c r="K3" s="10"/>
      <c r="Z3" s="8" t="s">
        <v>13</v>
      </c>
    </row>
    <row r="4" spans="1:26">
      <c r="A4" t="str">
        <f>'Eastbound Data'!A4</f>
        <v xml:space="preserve"> Site Name - TSP??? </v>
      </c>
      <c r="I4" s="9" t="s">
        <v>14</v>
      </c>
      <c r="J4" s="10"/>
      <c r="K4" s="10"/>
    </row>
    <row r="5" spans="1:26">
      <c r="A5" t="str">
        <f>'Eastbound Data'!A5</f>
        <v xml:space="preserve"> Description - FARRER RD. [20M]</v>
      </c>
      <c r="I5" s="9" t="s">
        <v>15</v>
      </c>
      <c r="J5" s="10"/>
      <c r="K5" s="10"/>
    </row>
    <row r="6" spans="1:26">
      <c r="A6" t="str">
        <f>'Eastbound Data'!A6</f>
        <v xml:space="preserve"> Direction - East</v>
      </c>
      <c r="I6" s="10"/>
      <c r="J6" s="10"/>
      <c r="K6" s="10"/>
    </row>
    <row r="7" spans="1:26" s="10" customFormat="1" ht="15">
      <c r="B7" s="11"/>
      <c r="C7" s="11"/>
      <c r="D7" s="11"/>
      <c r="V7" s="12"/>
    </row>
    <row r="8" spans="1:26" s="10" customFormat="1" ht="15">
      <c r="A8" s="12" t="str">
        <f>'Eastbound Data'!A9</f>
        <v>03 October 2019</v>
      </c>
      <c r="U8" s="12" t="str">
        <f>'Eastbound Data'!A758</f>
        <v>10 October 2019</v>
      </c>
    </row>
    <row r="9" spans="1:26" s="10" customFormat="1"/>
    <row r="45" spans="1:21" ht="15">
      <c r="A45" s="13" t="str">
        <f>'Eastbound Data'!A116</f>
        <v>04 October 2019</v>
      </c>
      <c r="U45" s="13" t="str">
        <f>'Eastbound Data'!A865</f>
        <v>11 October 2019</v>
      </c>
    </row>
    <row r="82" spans="1:21" ht="15">
      <c r="A82" s="13" t="str">
        <f>'Eastbound Data'!A223</f>
        <v>05 October 2019</v>
      </c>
      <c r="U82" s="13" t="str">
        <f>'Eastbound Data'!A972</f>
        <v>12 October 2019</v>
      </c>
    </row>
    <row r="119" spans="1:21" ht="15">
      <c r="A119" s="13" t="str">
        <f>'Eastbound Data'!A330</f>
        <v>06 October 2019</v>
      </c>
      <c r="U119" s="13" t="str">
        <f>'Eastbound Data'!A1079</f>
        <v>13 October 2019</v>
      </c>
    </row>
    <row r="156" spans="1:21" ht="15">
      <c r="A156" s="14" t="str">
        <f>'Eastbound Data'!A437</f>
        <v>07 October 2019</v>
      </c>
      <c r="U156" s="13" t="str">
        <f>'Eastbound Data'!A1186</f>
        <v>14 October 2019</v>
      </c>
    </row>
    <row r="193" spans="1:21" ht="15">
      <c r="A193" s="14" t="str">
        <f>'Eastbound Data'!A544</f>
        <v>08 October 2019</v>
      </c>
      <c r="U193" s="14" t="str">
        <f>'Eastbound Data'!A1293</f>
        <v>15 October 2019</v>
      </c>
    </row>
    <row r="230" spans="1:21" ht="15">
      <c r="A230" s="14" t="str">
        <f>'Eastbound Data'!A651</f>
        <v>09 October 2019</v>
      </c>
      <c r="U230" s="14" t="str">
        <f>'Eastbound Data'!A1400</f>
        <v>16 October 2019</v>
      </c>
    </row>
  </sheetData>
  <pageMargins left="0.70866141732283472" right="0.70866141732283472" top="0.74803149606299213" bottom="0.74803149606299213" header="0.31496062992125984" footer="0.31496062992125984"/>
  <pageSetup scale="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62"/>
  <sheetViews>
    <sheetView zoomScale="85" zoomScaleNormal="85" workbookViewId="0">
      <selection sqref="A1:XFD1048576"/>
    </sheetView>
  </sheetViews>
  <sheetFormatPr defaultColWidth="6.7109375" defaultRowHeight="12.75"/>
  <sheetData>
    <row r="1" spans="1:37" s="16" customFormat="1" ht="18">
      <c r="A1" s="16" t="s">
        <v>17</v>
      </c>
    </row>
    <row r="3" spans="1:37" s="17" customFormat="1">
      <c r="A3" s="17" t="s">
        <v>185</v>
      </c>
    </row>
    <row r="4" spans="1:37" s="17" customFormat="1">
      <c r="A4" s="17" t="s">
        <v>186</v>
      </c>
    </row>
    <row r="5" spans="1:37" s="17" customFormat="1">
      <c r="A5" s="17" t="s">
        <v>187</v>
      </c>
    </row>
    <row r="6" spans="1:37" s="17" customFormat="1">
      <c r="A6" s="17" t="s">
        <v>191</v>
      </c>
    </row>
    <row r="9" spans="1:37" s="21" customFormat="1">
      <c r="A9" s="21" t="s">
        <v>189</v>
      </c>
    </row>
    <row r="11" spans="1:37" s="18" customFormat="1" ht="12">
      <c r="A11" s="18" t="s">
        <v>19</v>
      </c>
      <c r="B11" s="18" t="s">
        <v>20</v>
      </c>
      <c r="C11" s="18" t="s">
        <v>21</v>
      </c>
      <c r="D11" s="18" t="s">
        <v>21</v>
      </c>
      <c r="E11" s="18" t="s">
        <v>21</v>
      </c>
      <c r="F11" s="18" t="s">
        <v>21</v>
      </c>
      <c r="G11" s="18" t="s">
        <v>21</v>
      </c>
      <c r="H11" s="18" t="s">
        <v>21</v>
      </c>
      <c r="I11" s="18" t="s">
        <v>21</v>
      </c>
      <c r="J11" s="18" t="s">
        <v>21</v>
      </c>
      <c r="K11" s="18" t="s">
        <v>21</v>
      </c>
      <c r="L11" s="18" t="s">
        <v>21</v>
      </c>
      <c r="M11" s="18" t="s">
        <v>22</v>
      </c>
      <c r="N11" s="18" t="s">
        <v>19</v>
      </c>
      <c r="O11" s="18" t="s">
        <v>23</v>
      </c>
      <c r="P11" s="18" t="s">
        <v>23</v>
      </c>
      <c r="Q11" s="18" t="s">
        <v>23</v>
      </c>
      <c r="R11" s="18" t="s">
        <v>23</v>
      </c>
      <c r="S11" s="18" t="s">
        <v>23</v>
      </c>
      <c r="T11" s="18" t="s">
        <v>23</v>
      </c>
      <c r="U11" s="18" t="s">
        <v>23</v>
      </c>
      <c r="V11" s="18" t="s">
        <v>23</v>
      </c>
      <c r="W11" s="18" t="s">
        <v>23</v>
      </c>
      <c r="X11" s="18" t="s">
        <v>23</v>
      </c>
      <c r="Y11" s="18" t="s">
        <v>23</v>
      </c>
      <c r="Z11" s="18" t="s">
        <v>23</v>
      </c>
      <c r="AA11" s="18" t="s">
        <v>23</v>
      </c>
      <c r="AB11" s="18" t="s">
        <v>23</v>
      </c>
      <c r="AC11" s="18" t="s">
        <v>23</v>
      </c>
      <c r="AD11" s="18" t="s">
        <v>24</v>
      </c>
      <c r="AE11" s="18" t="s">
        <v>25</v>
      </c>
      <c r="AF11" s="18" t="s">
        <v>26</v>
      </c>
      <c r="AG11" s="18" t="s">
        <v>27</v>
      </c>
      <c r="AH11" s="18" t="s">
        <v>28</v>
      </c>
      <c r="AI11" s="18" t="s">
        <v>29</v>
      </c>
      <c r="AJ11" s="18" t="s">
        <v>30</v>
      </c>
      <c r="AK11" s="18" t="s">
        <v>22</v>
      </c>
    </row>
    <row r="12" spans="1:37" s="18" customFormat="1" ht="12">
      <c r="A12" s="18" t="s">
        <v>31</v>
      </c>
      <c r="B12" s="18" t="s">
        <v>31</v>
      </c>
      <c r="C12" s="18" t="s">
        <v>32</v>
      </c>
      <c r="D12" s="18" t="s">
        <v>33</v>
      </c>
      <c r="E12" s="18" t="s">
        <v>34</v>
      </c>
      <c r="F12" s="18" t="s">
        <v>35</v>
      </c>
      <c r="G12" s="18" t="s">
        <v>36</v>
      </c>
      <c r="H12" s="18" t="s">
        <v>37</v>
      </c>
      <c r="I12" s="18" t="s">
        <v>38</v>
      </c>
      <c r="J12" s="18" t="s">
        <v>39</v>
      </c>
      <c r="K12" s="18" t="s">
        <v>40</v>
      </c>
      <c r="L12" s="18" t="s">
        <v>41</v>
      </c>
      <c r="M12" s="18" t="s">
        <v>31</v>
      </c>
      <c r="N12" s="18" t="s">
        <v>31</v>
      </c>
      <c r="O12" s="18" t="s">
        <v>42</v>
      </c>
      <c r="P12" s="18" t="s">
        <v>36</v>
      </c>
      <c r="Q12" s="18" t="s">
        <v>41</v>
      </c>
      <c r="R12" s="18" t="s">
        <v>43</v>
      </c>
      <c r="S12" s="18" t="s">
        <v>44</v>
      </c>
      <c r="T12" s="18" t="s">
        <v>45</v>
      </c>
      <c r="U12" s="18" t="s">
        <v>46</v>
      </c>
      <c r="V12" s="18" t="s">
        <v>47</v>
      </c>
      <c r="W12" s="18" t="s">
        <v>48</v>
      </c>
      <c r="X12" s="18" t="s">
        <v>49</v>
      </c>
      <c r="Y12" s="18" t="s">
        <v>50</v>
      </c>
      <c r="Z12" s="18" t="s">
        <v>51</v>
      </c>
      <c r="AA12" s="18" t="s">
        <v>52</v>
      </c>
      <c r="AB12" s="18" t="s">
        <v>53</v>
      </c>
      <c r="AC12" s="18" t="s">
        <v>54</v>
      </c>
      <c r="AD12" s="18" t="s">
        <v>31</v>
      </c>
      <c r="AE12" s="18" t="s">
        <v>55</v>
      </c>
      <c r="AF12" s="18" t="s">
        <v>44</v>
      </c>
      <c r="AG12" s="18" t="s">
        <v>44</v>
      </c>
      <c r="AH12" s="18" t="s">
        <v>31</v>
      </c>
      <c r="AI12" s="18" t="s">
        <v>31</v>
      </c>
      <c r="AJ12" s="18" t="s">
        <v>31</v>
      </c>
      <c r="AK12" s="18" t="s">
        <v>31</v>
      </c>
    </row>
    <row r="13" spans="1:37" s="18" customFormat="1" ht="12">
      <c r="A13" s="18" t="s">
        <v>31</v>
      </c>
      <c r="B13" s="18" t="s">
        <v>31</v>
      </c>
      <c r="C13" s="18" t="s">
        <v>31</v>
      </c>
      <c r="D13" s="18" t="s">
        <v>31</v>
      </c>
      <c r="E13" s="18" t="s">
        <v>31</v>
      </c>
      <c r="F13" s="18" t="s">
        <v>31</v>
      </c>
      <c r="G13" s="18" t="s">
        <v>31</v>
      </c>
      <c r="H13" s="18" t="s">
        <v>31</v>
      </c>
      <c r="I13" s="18" t="s">
        <v>31</v>
      </c>
      <c r="J13" s="18" t="s">
        <v>31</v>
      </c>
      <c r="K13" s="18" t="s">
        <v>31</v>
      </c>
      <c r="L13" s="18" t="s">
        <v>31</v>
      </c>
      <c r="M13" s="18" t="s">
        <v>31</v>
      </c>
      <c r="N13" s="18" t="s">
        <v>31</v>
      </c>
      <c r="O13" s="18" t="s">
        <v>36</v>
      </c>
      <c r="P13" s="18" t="s">
        <v>41</v>
      </c>
      <c r="Q13" s="18" t="s">
        <v>43</v>
      </c>
      <c r="R13" s="18" t="s">
        <v>44</v>
      </c>
      <c r="S13" s="18" t="s">
        <v>45</v>
      </c>
      <c r="T13" s="18" t="s">
        <v>46</v>
      </c>
      <c r="U13" s="18" t="s">
        <v>47</v>
      </c>
      <c r="V13" s="18" t="s">
        <v>48</v>
      </c>
      <c r="W13" s="18" t="s">
        <v>49</v>
      </c>
      <c r="X13" s="18" t="s">
        <v>50</v>
      </c>
      <c r="Y13" s="18" t="s">
        <v>51</v>
      </c>
      <c r="Z13" s="18" t="s">
        <v>52</v>
      </c>
      <c r="AA13" s="18" t="s">
        <v>53</v>
      </c>
      <c r="AB13" s="18" t="s">
        <v>54</v>
      </c>
      <c r="AC13" s="18" t="s">
        <v>56</v>
      </c>
      <c r="AD13" s="18" t="s">
        <v>31</v>
      </c>
      <c r="AE13" s="18" t="s">
        <v>31</v>
      </c>
      <c r="AF13" s="18" t="s">
        <v>31</v>
      </c>
      <c r="AG13" s="18" t="s">
        <v>31</v>
      </c>
      <c r="AH13" s="18" t="s">
        <v>31</v>
      </c>
      <c r="AI13" s="18" t="s">
        <v>31</v>
      </c>
      <c r="AJ13" s="18" t="s">
        <v>31</v>
      </c>
      <c r="AK13" s="18" t="s">
        <v>31</v>
      </c>
    </row>
    <row r="14" spans="1:37" s="19" customFormat="1" ht="12">
      <c r="A14" s="19" t="s">
        <v>57</v>
      </c>
      <c r="B14" s="19">
        <v>2</v>
      </c>
      <c r="C14" s="19">
        <v>0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31</v>
      </c>
      <c r="N14" s="19" t="s">
        <v>57</v>
      </c>
      <c r="O14" s="19">
        <v>0</v>
      </c>
      <c r="P14" s="19">
        <v>0</v>
      </c>
      <c r="Q14" s="19">
        <v>0</v>
      </c>
      <c r="R14" s="19">
        <v>1</v>
      </c>
      <c r="S14" s="19">
        <v>0</v>
      </c>
      <c r="T14" s="19">
        <v>1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22.2</v>
      </c>
      <c r="AE14" s="19" t="s">
        <v>58</v>
      </c>
      <c r="AF14" s="19">
        <v>1</v>
      </c>
      <c r="AG14" s="19">
        <v>50</v>
      </c>
      <c r="AH14" s="19" t="s">
        <v>58</v>
      </c>
      <c r="AI14" s="19">
        <v>8.5</v>
      </c>
      <c r="AJ14" s="19">
        <v>72.3</v>
      </c>
      <c r="AK14" s="19" t="s">
        <v>31</v>
      </c>
    </row>
    <row r="15" spans="1:37" s="19" customFormat="1" ht="12">
      <c r="A15" s="19" t="s">
        <v>59</v>
      </c>
      <c r="B15" s="19">
        <v>1</v>
      </c>
      <c r="C15" s="19">
        <v>0</v>
      </c>
      <c r="D15" s="19">
        <v>1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31</v>
      </c>
      <c r="N15" s="19" t="s">
        <v>59</v>
      </c>
      <c r="O15" s="19">
        <v>0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20.6</v>
      </c>
      <c r="AE15" s="19" t="s">
        <v>58</v>
      </c>
      <c r="AF15" s="19">
        <v>1</v>
      </c>
      <c r="AG15" s="19">
        <v>100</v>
      </c>
      <c r="AH15" s="19" t="s">
        <v>58</v>
      </c>
      <c r="AI15" s="19" t="s">
        <v>58</v>
      </c>
      <c r="AJ15" s="19" t="s">
        <v>58</v>
      </c>
      <c r="AK15" s="19" t="s">
        <v>31</v>
      </c>
    </row>
    <row r="16" spans="1:37" s="19" customFormat="1" ht="12">
      <c r="A16" s="19" t="s">
        <v>60</v>
      </c>
      <c r="B16" s="19">
        <v>1</v>
      </c>
      <c r="C16" s="19">
        <v>0</v>
      </c>
      <c r="D16" s="19">
        <v>1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31</v>
      </c>
      <c r="N16" s="19" t="s">
        <v>60</v>
      </c>
      <c r="O16" s="19">
        <v>0</v>
      </c>
      <c r="P16" s="19">
        <v>0</v>
      </c>
      <c r="Q16" s="19">
        <v>1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14.4</v>
      </c>
      <c r="AE16" s="19" t="s">
        <v>58</v>
      </c>
      <c r="AF16" s="19">
        <v>0</v>
      </c>
      <c r="AG16" s="19">
        <v>0</v>
      </c>
      <c r="AH16" s="19" t="s">
        <v>58</v>
      </c>
      <c r="AI16" s="19" t="s">
        <v>58</v>
      </c>
      <c r="AJ16" s="19" t="s">
        <v>58</v>
      </c>
      <c r="AK16" s="19" t="s">
        <v>31</v>
      </c>
    </row>
    <row r="17" spans="1:37" s="19" customFormat="1" ht="12">
      <c r="A17" s="19" t="s">
        <v>61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31</v>
      </c>
      <c r="N17" s="19" t="s">
        <v>61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 t="s">
        <v>58</v>
      </c>
      <c r="AE17" s="19" t="s">
        <v>58</v>
      </c>
      <c r="AF17" s="19">
        <v>0</v>
      </c>
      <c r="AG17" s="19">
        <v>0</v>
      </c>
      <c r="AH17" s="19" t="s">
        <v>58</v>
      </c>
      <c r="AI17" s="19" t="s">
        <v>58</v>
      </c>
      <c r="AJ17" s="19" t="s">
        <v>58</v>
      </c>
      <c r="AK17" s="19" t="s">
        <v>31</v>
      </c>
    </row>
    <row r="18" spans="1:37" s="19" customFormat="1" ht="12">
      <c r="A18" s="19" t="s">
        <v>62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31</v>
      </c>
      <c r="N18" s="19" t="s">
        <v>62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58</v>
      </c>
      <c r="AE18" s="19" t="s">
        <v>58</v>
      </c>
      <c r="AF18" s="19">
        <v>0</v>
      </c>
      <c r="AG18" s="19">
        <v>0</v>
      </c>
      <c r="AH18" s="19" t="s">
        <v>58</v>
      </c>
      <c r="AI18" s="19" t="s">
        <v>58</v>
      </c>
      <c r="AJ18" s="19" t="s">
        <v>58</v>
      </c>
      <c r="AK18" s="19" t="s">
        <v>31</v>
      </c>
    </row>
    <row r="19" spans="1:37" s="19" customFormat="1" ht="12">
      <c r="A19" s="19" t="s">
        <v>63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31</v>
      </c>
      <c r="N19" s="19" t="s">
        <v>63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 t="s">
        <v>58</v>
      </c>
      <c r="AE19" s="19" t="s">
        <v>58</v>
      </c>
      <c r="AF19" s="19">
        <v>0</v>
      </c>
      <c r="AG19" s="19">
        <v>0</v>
      </c>
      <c r="AH19" s="19" t="s">
        <v>58</v>
      </c>
      <c r="AI19" s="19" t="s">
        <v>58</v>
      </c>
      <c r="AJ19" s="19" t="s">
        <v>58</v>
      </c>
      <c r="AK19" s="19" t="s">
        <v>31</v>
      </c>
    </row>
    <row r="20" spans="1:37" s="19" customFormat="1" ht="12">
      <c r="A20" s="19" t="s">
        <v>64</v>
      </c>
      <c r="B20" s="19">
        <v>1</v>
      </c>
      <c r="C20" s="19">
        <v>0</v>
      </c>
      <c r="D20" s="19">
        <v>1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31</v>
      </c>
      <c r="N20" s="19" t="s">
        <v>64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35.299999999999997</v>
      </c>
      <c r="AE20" s="19" t="s">
        <v>58</v>
      </c>
      <c r="AF20" s="19">
        <v>1</v>
      </c>
      <c r="AG20" s="19">
        <v>100</v>
      </c>
      <c r="AH20" s="19" t="s">
        <v>58</v>
      </c>
      <c r="AI20" s="19" t="s">
        <v>58</v>
      </c>
      <c r="AJ20" s="19" t="s">
        <v>58</v>
      </c>
      <c r="AK20" s="19" t="s">
        <v>31</v>
      </c>
    </row>
    <row r="21" spans="1:37" s="19" customFormat="1" ht="12">
      <c r="A21" s="19" t="s">
        <v>65</v>
      </c>
      <c r="B21" s="19">
        <v>1</v>
      </c>
      <c r="C21" s="19">
        <v>0</v>
      </c>
      <c r="D21" s="19">
        <v>1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31</v>
      </c>
      <c r="N21" s="19" t="s">
        <v>65</v>
      </c>
      <c r="O21" s="19">
        <v>0</v>
      </c>
      <c r="P21" s="19">
        <v>0</v>
      </c>
      <c r="Q21" s="19">
        <v>0</v>
      </c>
      <c r="R21" s="19">
        <v>0</v>
      </c>
      <c r="S21" s="19">
        <v>1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24.4</v>
      </c>
      <c r="AE21" s="19" t="s">
        <v>58</v>
      </c>
      <c r="AF21" s="19">
        <v>1</v>
      </c>
      <c r="AG21" s="19">
        <v>100</v>
      </c>
      <c r="AH21" s="19" t="s">
        <v>58</v>
      </c>
      <c r="AI21" s="19" t="s">
        <v>58</v>
      </c>
      <c r="AJ21" s="19" t="s">
        <v>58</v>
      </c>
      <c r="AK21" s="19" t="s">
        <v>31</v>
      </c>
    </row>
    <row r="22" spans="1:37" s="19" customFormat="1" ht="12">
      <c r="A22" s="19" t="s">
        <v>66</v>
      </c>
      <c r="B22" s="19">
        <v>1</v>
      </c>
      <c r="C22" s="19">
        <v>0</v>
      </c>
      <c r="D22" s="19">
        <v>1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31</v>
      </c>
      <c r="N22" s="19" t="s">
        <v>66</v>
      </c>
      <c r="O22" s="19">
        <v>0</v>
      </c>
      <c r="P22" s="19">
        <v>0</v>
      </c>
      <c r="Q22" s="19">
        <v>0</v>
      </c>
      <c r="R22" s="19">
        <v>0</v>
      </c>
      <c r="S22" s="19">
        <v>1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22.1</v>
      </c>
      <c r="AE22" s="19" t="s">
        <v>58</v>
      </c>
      <c r="AF22" s="19">
        <v>1</v>
      </c>
      <c r="AG22" s="19">
        <v>100</v>
      </c>
      <c r="AH22" s="19" t="s">
        <v>58</v>
      </c>
      <c r="AI22" s="19" t="s">
        <v>58</v>
      </c>
      <c r="AJ22" s="19" t="s">
        <v>58</v>
      </c>
      <c r="AK22" s="19" t="s">
        <v>31</v>
      </c>
    </row>
    <row r="23" spans="1:37" s="19" customFormat="1" ht="12">
      <c r="A23" s="19" t="s">
        <v>67</v>
      </c>
      <c r="B23" s="19">
        <v>1</v>
      </c>
      <c r="C23" s="19">
        <v>0</v>
      </c>
      <c r="D23" s="19">
        <v>1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31</v>
      </c>
      <c r="N23" s="19" t="s">
        <v>67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1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28.8</v>
      </c>
      <c r="AE23" s="19" t="s">
        <v>58</v>
      </c>
      <c r="AF23" s="19">
        <v>1</v>
      </c>
      <c r="AG23" s="19">
        <v>100</v>
      </c>
      <c r="AH23" s="19" t="s">
        <v>58</v>
      </c>
      <c r="AI23" s="19" t="s">
        <v>58</v>
      </c>
      <c r="AJ23" s="19" t="s">
        <v>58</v>
      </c>
      <c r="AK23" s="19" t="s">
        <v>31</v>
      </c>
    </row>
    <row r="24" spans="1:37" s="19" customFormat="1" ht="12">
      <c r="A24" s="19" t="s">
        <v>68</v>
      </c>
      <c r="B24" s="19">
        <v>1</v>
      </c>
      <c r="C24" s="19">
        <v>0</v>
      </c>
      <c r="D24" s="19">
        <v>1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31</v>
      </c>
      <c r="N24" s="19" t="s">
        <v>68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16.7</v>
      </c>
      <c r="AE24" s="19" t="s">
        <v>58</v>
      </c>
      <c r="AF24" s="19">
        <v>0</v>
      </c>
      <c r="AG24" s="19">
        <v>0</v>
      </c>
      <c r="AH24" s="19" t="s">
        <v>58</v>
      </c>
      <c r="AI24" s="19" t="s">
        <v>58</v>
      </c>
      <c r="AJ24" s="19" t="s">
        <v>58</v>
      </c>
      <c r="AK24" s="19" t="s">
        <v>31</v>
      </c>
    </row>
    <row r="25" spans="1:37" s="19" customFormat="1" ht="12">
      <c r="A25" s="19" t="s">
        <v>69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31</v>
      </c>
      <c r="N25" s="19" t="s">
        <v>69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 t="s">
        <v>58</v>
      </c>
      <c r="AE25" s="19" t="s">
        <v>58</v>
      </c>
      <c r="AF25" s="19">
        <v>0</v>
      </c>
      <c r="AG25" s="19">
        <v>0</v>
      </c>
      <c r="AH25" s="19" t="s">
        <v>58</v>
      </c>
      <c r="AI25" s="19" t="s">
        <v>58</v>
      </c>
      <c r="AJ25" s="19" t="s">
        <v>58</v>
      </c>
      <c r="AK25" s="19" t="s">
        <v>31</v>
      </c>
    </row>
    <row r="26" spans="1:37" s="19" customFormat="1" ht="12">
      <c r="A26" s="19" t="s">
        <v>70</v>
      </c>
      <c r="B26" s="19">
        <v>1</v>
      </c>
      <c r="C26" s="19">
        <v>0</v>
      </c>
      <c r="D26" s="19">
        <v>1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31</v>
      </c>
      <c r="N26" s="19" t="s">
        <v>70</v>
      </c>
      <c r="O26" s="19">
        <v>0</v>
      </c>
      <c r="P26" s="19">
        <v>0</v>
      </c>
      <c r="Q26" s="19">
        <v>0</v>
      </c>
      <c r="R26" s="19">
        <v>1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19.8</v>
      </c>
      <c r="AE26" s="19" t="s">
        <v>58</v>
      </c>
      <c r="AF26" s="19">
        <v>0</v>
      </c>
      <c r="AG26" s="19">
        <v>0</v>
      </c>
      <c r="AH26" s="19" t="s">
        <v>58</v>
      </c>
      <c r="AI26" s="19" t="s">
        <v>58</v>
      </c>
      <c r="AJ26" s="19" t="s">
        <v>58</v>
      </c>
      <c r="AK26" s="19" t="s">
        <v>31</v>
      </c>
    </row>
    <row r="27" spans="1:37" s="19" customFormat="1" ht="12">
      <c r="A27" s="19" t="s">
        <v>71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31</v>
      </c>
      <c r="N27" s="19" t="s">
        <v>71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58</v>
      </c>
      <c r="AE27" s="19" t="s">
        <v>58</v>
      </c>
      <c r="AF27" s="19">
        <v>0</v>
      </c>
      <c r="AG27" s="19">
        <v>0</v>
      </c>
      <c r="AH27" s="19" t="s">
        <v>58</v>
      </c>
      <c r="AI27" s="19" t="s">
        <v>58</v>
      </c>
      <c r="AJ27" s="19" t="s">
        <v>58</v>
      </c>
      <c r="AK27" s="19" t="s">
        <v>31</v>
      </c>
    </row>
    <row r="28" spans="1:37" s="19" customFormat="1" ht="12">
      <c r="A28" s="19" t="s">
        <v>72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31</v>
      </c>
      <c r="N28" s="19" t="s">
        <v>72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 t="s">
        <v>58</v>
      </c>
      <c r="AE28" s="19" t="s">
        <v>58</v>
      </c>
      <c r="AF28" s="19">
        <v>0</v>
      </c>
      <c r="AG28" s="19">
        <v>0</v>
      </c>
      <c r="AH28" s="19" t="s">
        <v>58</v>
      </c>
      <c r="AI28" s="19" t="s">
        <v>58</v>
      </c>
      <c r="AJ28" s="19" t="s">
        <v>58</v>
      </c>
      <c r="AK28" s="19" t="s">
        <v>31</v>
      </c>
    </row>
    <row r="29" spans="1:37" s="19" customFormat="1" ht="12">
      <c r="A29" s="19" t="s">
        <v>73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31</v>
      </c>
      <c r="N29" s="19" t="s">
        <v>73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 t="s">
        <v>58</v>
      </c>
      <c r="AE29" s="19" t="s">
        <v>58</v>
      </c>
      <c r="AF29" s="19">
        <v>0</v>
      </c>
      <c r="AG29" s="19">
        <v>0</v>
      </c>
      <c r="AH29" s="19" t="s">
        <v>58</v>
      </c>
      <c r="AI29" s="19" t="s">
        <v>58</v>
      </c>
      <c r="AJ29" s="19" t="s">
        <v>58</v>
      </c>
      <c r="AK29" s="19" t="s">
        <v>31</v>
      </c>
    </row>
    <row r="30" spans="1:37" s="19" customFormat="1" ht="12">
      <c r="A30" s="19" t="s">
        <v>74</v>
      </c>
      <c r="B30" s="19">
        <v>1</v>
      </c>
      <c r="C30" s="19">
        <v>0</v>
      </c>
      <c r="D30" s="19">
        <v>1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31</v>
      </c>
      <c r="N30" s="19" t="s">
        <v>74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1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30.4</v>
      </c>
      <c r="AE30" s="19" t="s">
        <v>58</v>
      </c>
      <c r="AF30" s="19">
        <v>1</v>
      </c>
      <c r="AG30" s="19">
        <v>100</v>
      </c>
      <c r="AH30" s="19" t="s">
        <v>58</v>
      </c>
      <c r="AI30" s="19" t="s">
        <v>58</v>
      </c>
      <c r="AJ30" s="19" t="s">
        <v>58</v>
      </c>
      <c r="AK30" s="19" t="s">
        <v>31</v>
      </c>
    </row>
    <row r="31" spans="1:37" s="19" customFormat="1" ht="12">
      <c r="A31" s="19" t="s">
        <v>75</v>
      </c>
      <c r="B31" s="19">
        <v>1</v>
      </c>
      <c r="C31" s="19">
        <v>0</v>
      </c>
      <c r="D31" s="19">
        <v>0</v>
      </c>
      <c r="E31" s="19">
        <v>0</v>
      </c>
      <c r="F31" s="19">
        <v>1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31</v>
      </c>
      <c r="N31" s="19" t="s">
        <v>75</v>
      </c>
      <c r="O31" s="19">
        <v>0</v>
      </c>
      <c r="P31" s="19">
        <v>0</v>
      </c>
      <c r="Q31" s="19">
        <v>0</v>
      </c>
      <c r="R31" s="19">
        <v>0</v>
      </c>
      <c r="S31" s="19">
        <v>1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23.5</v>
      </c>
      <c r="AE31" s="19" t="s">
        <v>58</v>
      </c>
      <c r="AF31" s="19">
        <v>1</v>
      </c>
      <c r="AG31" s="19">
        <v>100</v>
      </c>
      <c r="AH31" s="19" t="s">
        <v>58</v>
      </c>
      <c r="AI31" s="19" t="s">
        <v>58</v>
      </c>
      <c r="AJ31" s="19" t="s">
        <v>58</v>
      </c>
      <c r="AK31" s="19" t="s">
        <v>31</v>
      </c>
    </row>
    <row r="32" spans="1:37" s="19" customFormat="1" ht="12">
      <c r="A32" s="19" t="s">
        <v>76</v>
      </c>
      <c r="B32" s="19">
        <v>2</v>
      </c>
      <c r="C32" s="19">
        <v>0</v>
      </c>
      <c r="D32" s="19">
        <v>1</v>
      </c>
      <c r="E32" s="19">
        <v>0</v>
      </c>
      <c r="F32" s="19">
        <v>0</v>
      </c>
      <c r="G32" s="19">
        <v>1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31</v>
      </c>
      <c r="N32" s="19" t="s">
        <v>76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26.4</v>
      </c>
      <c r="AE32" s="19" t="s">
        <v>58</v>
      </c>
      <c r="AF32" s="19">
        <v>2</v>
      </c>
      <c r="AG32" s="19">
        <v>100</v>
      </c>
      <c r="AH32" s="19" t="s">
        <v>58</v>
      </c>
      <c r="AI32" s="19">
        <v>6.4</v>
      </c>
      <c r="AJ32" s="19">
        <v>41.5</v>
      </c>
      <c r="AK32" s="19" t="s">
        <v>31</v>
      </c>
    </row>
    <row r="33" spans="1:37" s="19" customFormat="1" ht="12">
      <c r="A33" s="19" t="s">
        <v>77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31</v>
      </c>
      <c r="N33" s="19" t="s">
        <v>77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 t="s">
        <v>58</v>
      </c>
      <c r="AE33" s="19" t="s">
        <v>58</v>
      </c>
      <c r="AF33" s="19">
        <v>0</v>
      </c>
      <c r="AG33" s="19">
        <v>0</v>
      </c>
      <c r="AH33" s="19" t="s">
        <v>58</v>
      </c>
      <c r="AI33" s="19" t="s">
        <v>58</v>
      </c>
      <c r="AJ33" s="19" t="s">
        <v>58</v>
      </c>
      <c r="AK33" s="19" t="s">
        <v>31</v>
      </c>
    </row>
    <row r="34" spans="1:37" s="19" customFormat="1" ht="12">
      <c r="A34" s="19" t="s">
        <v>78</v>
      </c>
      <c r="B34" s="19">
        <v>3</v>
      </c>
      <c r="C34" s="19">
        <v>0</v>
      </c>
      <c r="D34" s="19">
        <v>3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31</v>
      </c>
      <c r="N34" s="19" t="s">
        <v>78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1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26.8</v>
      </c>
      <c r="AE34" s="19" t="s">
        <v>58</v>
      </c>
      <c r="AF34" s="19">
        <v>3</v>
      </c>
      <c r="AG34" s="19">
        <v>100</v>
      </c>
      <c r="AH34" s="19" t="s">
        <v>58</v>
      </c>
      <c r="AI34" s="19">
        <v>4.4000000000000004</v>
      </c>
      <c r="AJ34" s="19">
        <v>19.100000000000001</v>
      </c>
      <c r="AK34" s="19" t="s">
        <v>31</v>
      </c>
    </row>
    <row r="35" spans="1:37" s="19" customFormat="1" ht="12">
      <c r="A35" s="19" t="s">
        <v>79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31</v>
      </c>
      <c r="N35" s="19" t="s">
        <v>79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 t="s">
        <v>58</v>
      </c>
      <c r="AE35" s="19" t="s">
        <v>58</v>
      </c>
      <c r="AF35" s="19">
        <v>0</v>
      </c>
      <c r="AG35" s="19">
        <v>0</v>
      </c>
      <c r="AH35" s="19" t="s">
        <v>58</v>
      </c>
      <c r="AI35" s="19" t="s">
        <v>58</v>
      </c>
      <c r="AJ35" s="19" t="s">
        <v>58</v>
      </c>
      <c r="AK35" s="19" t="s">
        <v>31</v>
      </c>
    </row>
    <row r="36" spans="1:37" s="19" customFormat="1" ht="12">
      <c r="A36" s="19" t="s">
        <v>80</v>
      </c>
      <c r="B36" s="19">
        <v>1</v>
      </c>
      <c r="C36" s="19">
        <v>0</v>
      </c>
      <c r="D36" s="19">
        <v>1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31</v>
      </c>
      <c r="N36" s="19" t="s">
        <v>80</v>
      </c>
      <c r="O36" s="19">
        <v>0</v>
      </c>
      <c r="P36" s="19">
        <v>0</v>
      </c>
      <c r="Q36" s="19">
        <v>0</v>
      </c>
      <c r="R36" s="19">
        <v>0</v>
      </c>
      <c r="S36" s="19">
        <v>1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21.9</v>
      </c>
      <c r="AE36" s="19" t="s">
        <v>58</v>
      </c>
      <c r="AF36" s="19">
        <v>1</v>
      </c>
      <c r="AG36" s="19">
        <v>100</v>
      </c>
      <c r="AH36" s="19" t="s">
        <v>58</v>
      </c>
      <c r="AI36" s="19" t="s">
        <v>58</v>
      </c>
      <c r="AJ36" s="19" t="s">
        <v>58</v>
      </c>
      <c r="AK36" s="19" t="s">
        <v>31</v>
      </c>
    </row>
    <row r="37" spans="1:37" s="19" customFormat="1" ht="12">
      <c r="A37" s="19" t="s">
        <v>81</v>
      </c>
      <c r="B37" s="19">
        <v>5</v>
      </c>
      <c r="C37" s="19">
        <v>0</v>
      </c>
      <c r="D37" s="19">
        <v>5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31</v>
      </c>
      <c r="N37" s="19" t="s">
        <v>81</v>
      </c>
      <c r="O37" s="19">
        <v>0</v>
      </c>
      <c r="P37" s="19">
        <v>0</v>
      </c>
      <c r="Q37" s="19">
        <v>0</v>
      </c>
      <c r="R37" s="19">
        <v>0</v>
      </c>
      <c r="S37" s="19">
        <v>2</v>
      </c>
      <c r="T37" s="19">
        <v>1</v>
      </c>
      <c r="U37" s="19">
        <v>1</v>
      </c>
      <c r="V37" s="19">
        <v>1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27.9</v>
      </c>
      <c r="AE37" s="19" t="s">
        <v>58</v>
      </c>
      <c r="AF37" s="19">
        <v>5</v>
      </c>
      <c r="AG37" s="19">
        <v>100</v>
      </c>
      <c r="AH37" s="19" t="s">
        <v>58</v>
      </c>
      <c r="AI37" s="19">
        <v>7.1</v>
      </c>
      <c r="AJ37" s="19">
        <v>49.7</v>
      </c>
      <c r="AK37" s="19" t="s">
        <v>31</v>
      </c>
    </row>
    <row r="38" spans="1:37" s="19" customFormat="1" ht="12">
      <c r="A38" s="19" t="s">
        <v>82</v>
      </c>
      <c r="B38" s="19">
        <v>3</v>
      </c>
      <c r="C38" s="19">
        <v>0</v>
      </c>
      <c r="D38" s="19">
        <v>1</v>
      </c>
      <c r="E38" s="19">
        <v>0</v>
      </c>
      <c r="F38" s="19">
        <v>2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31</v>
      </c>
      <c r="N38" s="19" t="s">
        <v>82</v>
      </c>
      <c r="O38" s="19">
        <v>0</v>
      </c>
      <c r="P38" s="19">
        <v>0</v>
      </c>
      <c r="Q38" s="19">
        <v>0</v>
      </c>
      <c r="R38" s="19">
        <v>0</v>
      </c>
      <c r="S38" s="19">
        <v>2</v>
      </c>
      <c r="T38" s="19">
        <v>0</v>
      </c>
      <c r="U38" s="19">
        <v>1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26.5</v>
      </c>
      <c r="AE38" s="19" t="s">
        <v>58</v>
      </c>
      <c r="AF38" s="19">
        <v>3</v>
      </c>
      <c r="AG38" s="19">
        <v>100</v>
      </c>
      <c r="AH38" s="19" t="s">
        <v>58</v>
      </c>
      <c r="AI38" s="19">
        <v>6.1</v>
      </c>
      <c r="AJ38" s="19">
        <v>36.799999999999997</v>
      </c>
      <c r="AK38" s="19" t="s">
        <v>31</v>
      </c>
    </row>
    <row r="39" spans="1:37" s="19" customFormat="1" ht="12">
      <c r="A39" s="19" t="s">
        <v>83</v>
      </c>
      <c r="B39" s="19">
        <v>11</v>
      </c>
      <c r="C39" s="19">
        <v>1</v>
      </c>
      <c r="D39" s="19">
        <v>10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31</v>
      </c>
      <c r="N39" s="19" t="s">
        <v>83</v>
      </c>
      <c r="O39" s="19">
        <v>0</v>
      </c>
      <c r="P39" s="19">
        <v>1</v>
      </c>
      <c r="Q39" s="19">
        <v>0</v>
      </c>
      <c r="R39" s="19">
        <v>1</v>
      </c>
      <c r="S39" s="19">
        <v>3</v>
      </c>
      <c r="T39" s="19">
        <v>4</v>
      </c>
      <c r="U39" s="19">
        <v>2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25.1</v>
      </c>
      <c r="AE39" s="19">
        <v>31.9</v>
      </c>
      <c r="AF39" s="19">
        <v>9</v>
      </c>
      <c r="AG39" s="19">
        <v>81.819999999999993</v>
      </c>
      <c r="AH39" s="19">
        <v>26.4</v>
      </c>
      <c r="AI39" s="19">
        <v>6.7</v>
      </c>
      <c r="AJ39" s="19">
        <v>44.4</v>
      </c>
      <c r="AK39" s="19" t="s">
        <v>31</v>
      </c>
    </row>
    <row r="40" spans="1:37" s="19" customFormat="1" ht="12">
      <c r="A40" s="19" t="s">
        <v>84</v>
      </c>
      <c r="B40" s="19">
        <v>15</v>
      </c>
      <c r="C40" s="19">
        <v>1</v>
      </c>
      <c r="D40" s="19">
        <v>14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31</v>
      </c>
      <c r="N40" s="19" t="s">
        <v>84</v>
      </c>
      <c r="O40" s="19">
        <v>0</v>
      </c>
      <c r="P40" s="19">
        <v>0</v>
      </c>
      <c r="Q40" s="19">
        <v>0</v>
      </c>
      <c r="R40" s="19">
        <v>3</v>
      </c>
      <c r="S40" s="19">
        <v>5</v>
      </c>
      <c r="T40" s="19">
        <v>5</v>
      </c>
      <c r="U40" s="19">
        <v>2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24.5</v>
      </c>
      <c r="AE40" s="19">
        <v>30.6</v>
      </c>
      <c r="AF40" s="19">
        <v>12</v>
      </c>
      <c r="AG40" s="19">
        <v>80</v>
      </c>
      <c r="AH40" s="19">
        <v>24.9</v>
      </c>
      <c r="AI40" s="19">
        <v>4.9000000000000004</v>
      </c>
      <c r="AJ40" s="19">
        <v>23.6</v>
      </c>
      <c r="AK40" s="19" t="s">
        <v>31</v>
      </c>
    </row>
    <row r="41" spans="1:37" s="19" customFormat="1" ht="12">
      <c r="A41" s="19" t="s">
        <v>85</v>
      </c>
      <c r="B41" s="19">
        <v>15</v>
      </c>
      <c r="C41" s="19">
        <v>0</v>
      </c>
      <c r="D41" s="19">
        <v>14</v>
      </c>
      <c r="E41" s="19">
        <v>0</v>
      </c>
      <c r="F41" s="19">
        <v>1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31</v>
      </c>
      <c r="N41" s="19" t="s">
        <v>85</v>
      </c>
      <c r="O41" s="19">
        <v>0</v>
      </c>
      <c r="P41" s="19">
        <v>0</v>
      </c>
      <c r="Q41" s="19">
        <v>0</v>
      </c>
      <c r="R41" s="19">
        <v>2</v>
      </c>
      <c r="S41" s="19">
        <v>4</v>
      </c>
      <c r="T41" s="19">
        <v>7</v>
      </c>
      <c r="U41" s="19">
        <v>2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26.2</v>
      </c>
      <c r="AE41" s="19">
        <v>30.4</v>
      </c>
      <c r="AF41" s="19">
        <v>13</v>
      </c>
      <c r="AG41" s="19">
        <v>86.67</v>
      </c>
      <c r="AH41" s="19">
        <v>26.1</v>
      </c>
      <c r="AI41" s="19">
        <v>4.4000000000000004</v>
      </c>
      <c r="AJ41" s="19">
        <v>19.5</v>
      </c>
      <c r="AK41" s="19" t="s">
        <v>31</v>
      </c>
    </row>
    <row r="42" spans="1:37" s="19" customFormat="1" ht="12">
      <c r="A42" s="19" t="s">
        <v>86</v>
      </c>
      <c r="B42" s="19">
        <v>20</v>
      </c>
      <c r="C42" s="19">
        <v>0</v>
      </c>
      <c r="D42" s="19">
        <v>18</v>
      </c>
      <c r="E42" s="19">
        <v>0</v>
      </c>
      <c r="F42" s="19">
        <v>1</v>
      </c>
      <c r="G42" s="19">
        <v>1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31</v>
      </c>
      <c r="N42" s="19" t="s">
        <v>86</v>
      </c>
      <c r="O42" s="19">
        <v>0</v>
      </c>
      <c r="P42" s="19">
        <v>0</v>
      </c>
      <c r="Q42" s="19">
        <v>1</v>
      </c>
      <c r="R42" s="19">
        <v>4</v>
      </c>
      <c r="S42" s="19">
        <v>9</v>
      </c>
      <c r="T42" s="19">
        <v>4</v>
      </c>
      <c r="U42" s="19">
        <v>0</v>
      </c>
      <c r="V42" s="19">
        <v>1</v>
      </c>
      <c r="W42" s="19">
        <v>1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23.4</v>
      </c>
      <c r="AE42" s="19">
        <v>26.8</v>
      </c>
      <c r="AF42" s="19">
        <v>15</v>
      </c>
      <c r="AG42" s="19">
        <v>75</v>
      </c>
      <c r="AH42" s="19">
        <v>22.3</v>
      </c>
      <c r="AI42" s="19">
        <v>6.2</v>
      </c>
      <c r="AJ42" s="19">
        <v>37.9</v>
      </c>
      <c r="AK42" s="19" t="s">
        <v>31</v>
      </c>
    </row>
    <row r="43" spans="1:37" s="19" customFormat="1" ht="12">
      <c r="A43" s="19" t="s">
        <v>87</v>
      </c>
      <c r="B43" s="19">
        <v>33</v>
      </c>
      <c r="C43" s="19">
        <v>3</v>
      </c>
      <c r="D43" s="19">
        <v>28</v>
      </c>
      <c r="E43" s="19">
        <v>0</v>
      </c>
      <c r="F43" s="19">
        <v>2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31</v>
      </c>
      <c r="N43" s="19" t="s">
        <v>87</v>
      </c>
      <c r="O43" s="19">
        <v>0</v>
      </c>
      <c r="P43" s="19">
        <v>1</v>
      </c>
      <c r="Q43" s="19">
        <v>1</v>
      </c>
      <c r="R43" s="19">
        <v>2</v>
      </c>
      <c r="S43" s="19">
        <v>15</v>
      </c>
      <c r="T43" s="19">
        <v>12</v>
      </c>
      <c r="U43" s="19">
        <v>2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24</v>
      </c>
      <c r="AE43" s="19">
        <v>29.1</v>
      </c>
      <c r="AF43" s="19">
        <v>29</v>
      </c>
      <c r="AG43" s="19">
        <v>87.88</v>
      </c>
      <c r="AH43" s="19">
        <v>24.6</v>
      </c>
      <c r="AI43" s="19">
        <v>4.5999999999999996</v>
      </c>
      <c r="AJ43" s="19">
        <v>21.6</v>
      </c>
      <c r="AK43" s="19" t="s">
        <v>31</v>
      </c>
    </row>
    <row r="44" spans="1:37" s="19" customFormat="1" ht="12">
      <c r="A44" s="19" t="s">
        <v>88</v>
      </c>
      <c r="B44" s="19">
        <v>44</v>
      </c>
      <c r="C44" s="19">
        <v>2</v>
      </c>
      <c r="D44" s="19">
        <v>38</v>
      </c>
      <c r="E44" s="19">
        <v>0</v>
      </c>
      <c r="F44" s="19">
        <v>3</v>
      </c>
      <c r="G44" s="19">
        <v>0</v>
      </c>
      <c r="H44" s="19">
        <v>0</v>
      </c>
      <c r="I44" s="19">
        <v>1</v>
      </c>
      <c r="J44" s="19">
        <v>0</v>
      </c>
      <c r="K44" s="19">
        <v>0</v>
      </c>
      <c r="L44" s="19">
        <v>0</v>
      </c>
      <c r="M44" s="19" t="s">
        <v>31</v>
      </c>
      <c r="N44" s="19" t="s">
        <v>88</v>
      </c>
      <c r="O44" s="19">
        <v>0</v>
      </c>
      <c r="P44" s="19">
        <v>0</v>
      </c>
      <c r="Q44" s="19">
        <v>3</v>
      </c>
      <c r="R44" s="19">
        <v>2</v>
      </c>
      <c r="S44" s="19">
        <v>19</v>
      </c>
      <c r="T44" s="19">
        <v>15</v>
      </c>
      <c r="U44" s="19">
        <v>2</v>
      </c>
      <c r="V44" s="19">
        <v>3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24.5</v>
      </c>
      <c r="AE44" s="19">
        <v>29.2</v>
      </c>
      <c r="AF44" s="19">
        <v>39</v>
      </c>
      <c r="AG44" s="19">
        <v>88.64</v>
      </c>
      <c r="AH44" s="19">
        <v>24.4</v>
      </c>
      <c r="AI44" s="19">
        <v>5.7</v>
      </c>
      <c r="AJ44" s="19">
        <v>32.1</v>
      </c>
      <c r="AK44" s="19" t="s">
        <v>31</v>
      </c>
    </row>
    <row r="45" spans="1:37" s="19" customFormat="1" ht="12">
      <c r="A45" s="19" t="s">
        <v>89</v>
      </c>
      <c r="B45" s="19">
        <v>26</v>
      </c>
      <c r="C45" s="19">
        <v>0</v>
      </c>
      <c r="D45" s="19">
        <v>24</v>
      </c>
      <c r="E45" s="19">
        <v>0</v>
      </c>
      <c r="F45" s="19">
        <v>2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31</v>
      </c>
      <c r="N45" s="19" t="s">
        <v>89</v>
      </c>
      <c r="O45" s="19">
        <v>0</v>
      </c>
      <c r="P45" s="19">
        <v>0</v>
      </c>
      <c r="Q45" s="19">
        <v>0</v>
      </c>
      <c r="R45" s="19">
        <v>6</v>
      </c>
      <c r="S45" s="19">
        <v>10</v>
      </c>
      <c r="T45" s="19">
        <v>5</v>
      </c>
      <c r="U45" s="19">
        <v>2</v>
      </c>
      <c r="V45" s="19">
        <v>3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24.4</v>
      </c>
      <c r="AE45" s="19">
        <v>34.4</v>
      </c>
      <c r="AF45" s="19">
        <v>20</v>
      </c>
      <c r="AG45" s="19">
        <v>76.92</v>
      </c>
      <c r="AH45" s="19">
        <v>22.9</v>
      </c>
      <c r="AI45" s="19">
        <v>6</v>
      </c>
      <c r="AJ45" s="19">
        <v>36.200000000000003</v>
      </c>
      <c r="AK45" s="19" t="s">
        <v>31</v>
      </c>
    </row>
    <row r="46" spans="1:37" s="19" customFormat="1" ht="12">
      <c r="A46" s="19" t="s">
        <v>90</v>
      </c>
      <c r="B46" s="19">
        <v>33</v>
      </c>
      <c r="C46" s="19">
        <v>0</v>
      </c>
      <c r="D46" s="19">
        <v>30</v>
      </c>
      <c r="E46" s="19">
        <v>1</v>
      </c>
      <c r="F46" s="19">
        <v>2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31</v>
      </c>
      <c r="N46" s="19" t="s">
        <v>90</v>
      </c>
      <c r="O46" s="19">
        <v>0</v>
      </c>
      <c r="P46" s="19">
        <v>0</v>
      </c>
      <c r="Q46" s="19">
        <v>0</v>
      </c>
      <c r="R46" s="19">
        <v>4</v>
      </c>
      <c r="S46" s="19">
        <v>16</v>
      </c>
      <c r="T46" s="19">
        <v>11</v>
      </c>
      <c r="U46" s="19">
        <v>1</v>
      </c>
      <c r="V46" s="19">
        <v>1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24.4</v>
      </c>
      <c r="AE46" s="19">
        <v>29.1</v>
      </c>
      <c r="AF46" s="19">
        <v>29</v>
      </c>
      <c r="AG46" s="19">
        <v>87.88</v>
      </c>
      <c r="AH46" s="19">
        <v>23.4</v>
      </c>
      <c r="AI46" s="19">
        <v>3.9</v>
      </c>
      <c r="AJ46" s="19">
        <v>15.5</v>
      </c>
      <c r="AK46" s="19" t="s">
        <v>31</v>
      </c>
    </row>
    <row r="47" spans="1:37" s="19" customFormat="1" ht="12">
      <c r="A47" s="19" t="s">
        <v>91</v>
      </c>
      <c r="B47" s="19">
        <v>41</v>
      </c>
      <c r="C47" s="19">
        <v>1</v>
      </c>
      <c r="D47" s="19">
        <v>39</v>
      </c>
      <c r="E47" s="19">
        <v>0</v>
      </c>
      <c r="F47" s="19">
        <v>1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31</v>
      </c>
      <c r="N47" s="19" t="s">
        <v>91</v>
      </c>
      <c r="O47" s="19">
        <v>0</v>
      </c>
      <c r="P47" s="19">
        <v>1</v>
      </c>
      <c r="Q47" s="19">
        <v>0</v>
      </c>
      <c r="R47" s="19">
        <v>4</v>
      </c>
      <c r="S47" s="19">
        <v>23</v>
      </c>
      <c r="T47" s="19">
        <v>10</v>
      </c>
      <c r="U47" s="19">
        <v>2</v>
      </c>
      <c r="V47" s="19">
        <v>1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23.5</v>
      </c>
      <c r="AE47" s="19">
        <v>28.1</v>
      </c>
      <c r="AF47" s="19">
        <v>36</v>
      </c>
      <c r="AG47" s="19">
        <v>87.8</v>
      </c>
      <c r="AH47" s="19">
        <v>22.5</v>
      </c>
      <c r="AI47" s="19">
        <v>4.5999999999999996</v>
      </c>
      <c r="AJ47" s="19">
        <v>21.5</v>
      </c>
      <c r="AK47" s="19" t="s">
        <v>31</v>
      </c>
    </row>
    <row r="48" spans="1:37" s="19" customFormat="1" ht="12">
      <c r="A48" s="19" t="s">
        <v>92</v>
      </c>
      <c r="B48" s="19">
        <v>33</v>
      </c>
      <c r="C48" s="19">
        <v>0</v>
      </c>
      <c r="D48" s="19">
        <v>30</v>
      </c>
      <c r="E48" s="19">
        <v>0</v>
      </c>
      <c r="F48" s="19">
        <v>3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31</v>
      </c>
      <c r="N48" s="19" t="s">
        <v>92</v>
      </c>
      <c r="O48" s="19">
        <v>0</v>
      </c>
      <c r="P48" s="19">
        <v>0</v>
      </c>
      <c r="Q48" s="19">
        <v>0</v>
      </c>
      <c r="R48" s="19">
        <v>7</v>
      </c>
      <c r="S48" s="19">
        <v>13</v>
      </c>
      <c r="T48" s="19">
        <v>12</v>
      </c>
      <c r="U48" s="19">
        <v>1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23.3</v>
      </c>
      <c r="AE48" s="19">
        <v>28.3</v>
      </c>
      <c r="AF48" s="19">
        <v>26</v>
      </c>
      <c r="AG48" s="19">
        <v>78.790000000000006</v>
      </c>
      <c r="AH48" s="19">
        <v>23.3</v>
      </c>
      <c r="AI48" s="19">
        <v>4.3</v>
      </c>
      <c r="AJ48" s="19">
        <v>18.100000000000001</v>
      </c>
      <c r="AK48" s="19" t="s">
        <v>31</v>
      </c>
    </row>
    <row r="49" spans="1:37" s="19" customFormat="1" ht="12">
      <c r="A49" s="19" t="s">
        <v>93</v>
      </c>
      <c r="B49" s="19">
        <v>27</v>
      </c>
      <c r="C49" s="19">
        <v>0</v>
      </c>
      <c r="D49" s="19">
        <v>25</v>
      </c>
      <c r="E49" s="19">
        <v>0</v>
      </c>
      <c r="F49" s="19">
        <v>1</v>
      </c>
      <c r="G49" s="19">
        <v>0</v>
      </c>
      <c r="H49" s="19">
        <v>0</v>
      </c>
      <c r="I49" s="19">
        <v>0</v>
      </c>
      <c r="J49" s="19">
        <v>1</v>
      </c>
      <c r="K49" s="19">
        <v>0</v>
      </c>
      <c r="L49" s="19">
        <v>0</v>
      </c>
      <c r="M49" s="19" t="s">
        <v>31</v>
      </c>
      <c r="N49" s="19" t="s">
        <v>93</v>
      </c>
      <c r="O49" s="19">
        <v>0</v>
      </c>
      <c r="P49" s="19">
        <v>0</v>
      </c>
      <c r="Q49" s="19">
        <v>2</v>
      </c>
      <c r="R49" s="19">
        <v>2</v>
      </c>
      <c r="S49" s="19">
        <v>13</v>
      </c>
      <c r="T49" s="19">
        <v>9</v>
      </c>
      <c r="U49" s="19">
        <v>1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23.3</v>
      </c>
      <c r="AE49" s="19">
        <v>27.5</v>
      </c>
      <c r="AF49" s="19">
        <v>23</v>
      </c>
      <c r="AG49" s="19">
        <v>85.19</v>
      </c>
      <c r="AH49" s="19">
        <v>23.9</v>
      </c>
      <c r="AI49" s="19">
        <v>4.3</v>
      </c>
      <c r="AJ49" s="19">
        <v>18.399999999999999</v>
      </c>
      <c r="AK49" s="19" t="s">
        <v>31</v>
      </c>
    </row>
    <row r="50" spans="1:37" s="19" customFormat="1" ht="12">
      <c r="A50" s="19" t="s">
        <v>94</v>
      </c>
      <c r="B50" s="19">
        <v>27</v>
      </c>
      <c r="C50" s="19">
        <v>0</v>
      </c>
      <c r="D50" s="19">
        <v>25</v>
      </c>
      <c r="E50" s="19">
        <v>0</v>
      </c>
      <c r="F50" s="19">
        <v>2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31</v>
      </c>
      <c r="N50" s="19" t="s">
        <v>94</v>
      </c>
      <c r="O50" s="19">
        <v>0</v>
      </c>
      <c r="P50" s="19">
        <v>0</v>
      </c>
      <c r="Q50" s="19">
        <v>0</v>
      </c>
      <c r="R50" s="19">
        <v>3</v>
      </c>
      <c r="S50" s="19">
        <v>15</v>
      </c>
      <c r="T50" s="19">
        <v>7</v>
      </c>
      <c r="U50" s="19">
        <v>2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23.8</v>
      </c>
      <c r="AE50" s="19">
        <v>26.7</v>
      </c>
      <c r="AF50" s="19">
        <v>24</v>
      </c>
      <c r="AG50" s="19">
        <v>88.89</v>
      </c>
      <c r="AH50" s="19">
        <v>23.5</v>
      </c>
      <c r="AI50" s="19">
        <v>3.6</v>
      </c>
      <c r="AJ50" s="19">
        <v>12.6</v>
      </c>
      <c r="AK50" s="19" t="s">
        <v>31</v>
      </c>
    </row>
    <row r="51" spans="1:37" s="19" customFormat="1" ht="12">
      <c r="A51" s="19" t="s">
        <v>95</v>
      </c>
      <c r="B51" s="19">
        <v>37</v>
      </c>
      <c r="C51" s="19">
        <v>3</v>
      </c>
      <c r="D51" s="19">
        <v>33</v>
      </c>
      <c r="E51" s="19">
        <v>0</v>
      </c>
      <c r="F51" s="19">
        <v>1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31</v>
      </c>
      <c r="N51" s="19" t="s">
        <v>95</v>
      </c>
      <c r="O51" s="19">
        <v>0</v>
      </c>
      <c r="P51" s="19">
        <v>1</v>
      </c>
      <c r="Q51" s="19">
        <v>1</v>
      </c>
      <c r="R51" s="19">
        <v>6</v>
      </c>
      <c r="S51" s="19">
        <v>22</v>
      </c>
      <c r="T51" s="19">
        <v>4</v>
      </c>
      <c r="U51" s="19">
        <v>3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21.8</v>
      </c>
      <c r="AE51" s="19">
        <v>26.1</v>
      </c>
      <c r="AF51" s="19">
        <v>29</v>
      </c>
      <c r="AG51" s="19">
        <v>78.38</v>
      </c>
      <c r="AH51" s="19">
        <v>21.8</v>
      </c>
      <c r="AI51" s="19">
        <v>4.7</v>
      </c>
      <c r="AJ51" s="19">
        <v>22.5</v>
      </c>
      <c r="AK51" s="19" t="s">
        <v>31</v>
      </c>
    </row>
    <row r="52" spans="1:37" s="19" customFormat="1" ht="12">
      <c r="A52" s="19" t="s">
        <v>96</v>
      </c>
      <c r="B52" s="19">
        <v>36</v>
      </c>
      <c r="C52" s="19">
        <v>1</v>
      </c>
      <c r="D52" s="19">
        <v>29</v>
      </c>
      <c r="E52" s="19">
        <v>1</v>
      </c>
      <c r="F52" s="19">
        <v>5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31</v>
      </c>
      <c r="N52" s="19" t="s">
        <v>96</v>
      </c>
      <c r="O52" s="19">
        <v>0</v>
      </c>
      <c r="P52" s="19">
        <v>0</v>
      </c>
      <c r="Q52" s="19">
        <v>0</v>
      </c>
      <c r="R52" s="19">
        <v>11</v>
      </c>
      <c r="S52" s="19">
        <v>14</v>
      </c>
      <c r="T52" s="19">
        <v>8</v>
      </c>
      <c r="U52" s="19">
        <v>3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22.7</v>
      </c>
      <c r="AE52" s="19">
        <v>26.9</v>
      </c>
      <c r="AF52" s="19">
        <v>25</v>
      </c>
      <c r="AG52" s="19">
        <v>69.44</v>
      </c>
      <c r="AH52" s="19">
        <v>22.5</v>
      </c>
      <c r="AI52" s="19">
        <v>4.0999999999999996</v>
      </c>
      <c r="AJ52" s="19">
        <v>16.7</v>
      </c>
      <c r="AK52" s="19" t="s">
        <v>31</v>
      </c>
    </row>
    <row r="53" spans="1:37" s="19" customFormat="1" ht="12">
      <c r="A53" s="19" t="s">
        <v>97</v>
      </c>
      <c r="B53" s="19">
        <v>26</v>
      </c>
      <c r="C53" s="19">
        <v>1</v>
      </c>
      <c r="D53" s="19">
        <v>21</v>
      </c>
      <c r="E53" s="19">
        <v>0</v>
      </c>
      <c r="F53" s="19">
        <v>4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31</v>
      </c>
      <c r="N53" s="19" t="s">
        <v>97</v>
      </c>
      <c r="O53" s="19">
        <v>0</v>
      </c>
      <c r="P53" s="19">
        <v>0</v>
      </c>
      <c r="Q53" s="19">
        <v>1</v>
      </c>
      <c r="R53" s="19">
        <v>2</v>
      </c>
      <c r="S53" s="19">
        <v>11</v>
      </c>
      <c r="T53" s="19">
        <v>10</v>
      </c>
      <c r="U53" s="19">
        <v>2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24.6</v>
      </c>
      <c r="AE53" s="19">
        <v>29.4</v>
      </c>
      <c r="AF53" s="19">
        <v>23</v>
      </c>
      <c r="AG53" s="19">
        <v>88.46</v>
      </c>
      <c r="AH53" s="19">
        <v>24.6</v>
      </c>
      <c r="AI53" s="19">
        <v>4.5</v>
      </c>
      <c r="AJ53" s="19">
        <v>20.5</v>
      </c>
      <c r="AK53" s="19" t="s">
        <v>31</v>
      </c>
    </row>
    <row r="54" spans="1:37" s="19" customFormat="1" ht="12">
      <c r="A54" s="19" t="s">
        <v>98</v>
      </c>
      <c r="B54" s="19">
        <v>33</v>
      </c>
      <c r="C54" s="19">
        <v>1</v>
      </c>
      <c r="D54" s="19">
        <v>26</v>
      </c>
      <c r="E54" s="19">
        <v>1</v>
      </c>
      <c r="F54" s="19">
        <v>5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31</v>
      </c>
      <c r="N54" s="19" t="s">
        <v>98</v>
      </c>
      <c r="O54" s="19">
        <v>0</v>
      </c>
      <c r="P54" s="19">
        <v>1</v>
      </c>
      <c r="Q54" s="19">
        <v>3</v>
      </c>
      <c r="R54" s="19">
        <v>8</v>
      </c>
      <c r="S54" s="19">
        <v>14</v>
      </c>
      <c r="T54" s="19">
        <v>7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21.3</v>
      </c>
      <c r="AE54" s="19">
        <v>26.1</v>
      </c>
      <c r="AF54" s="19">
        <v>21</v>
      </c>
      <c r="AG54" s="19">
        <v>63.64</v>
      </c>
      <c r="AH54" s="19">
        <v>22.1</v>
      </c>
      <c r="AI54" s="19">
        <v>4.9000000000000004</v>
      </c>
      <c r="AJ54" s="19">
        <v>23.8</v>
      </c>
      <c r="AK54" s="19" t="s">
        <v>31</v>
      </c>
    </row>
    <row r="55" spans="1:37" s="19" customFormat="1" ht="12">
      <c r="A55" s="19" t="s">
        <v>99</v>
      </c>
      <c r="B55" s="19">
        <v>16</v>
      </c>
      <c r="C55" s="19">
        <v>0</v>
      </c>
      <c r="D55" s="19">
        <v>15</v>
      </c>
      <c r="E55" s="19">
        <v>0</v>
      </c>
      <c r="F55" s="19">
        <v>1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31</v>
      </c>
      <c r="N55" s="19" t="s">
        <v>99</v>
      </c>
      <c r="O55" s="19">
        <v>0</v>
      </c>
      <c r="P55" s="19">
        <v>0</v>
      </c>
      <c r="Q55" s="19">
        <v>1</v>
      </c>
      <c r="R55" s="19">
        <v>3</v>
      </c>
      <c r="S55" s="19">
        <v>5</v>
      </c>
      <c r="T55" s="19">
        <v>7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23.6</v>
      </c>
      <c r="AE55" s="19">
        <v>29</v>
      </c>
      <c r="AF55" s="19">
        <v>12</v>
      </c>
      <c r="AG55" s="19">
        <v>75</v>
      </c>
      <c r="AH55" s="19">
        <v>24.1</v>
      </c>
      <c r="AI55" s="19">
        <v>4.9000000000000004</v>
      </c>
      <c r="AJ55" s="19">
        <v>24.2</v>
      </c>
      <c r="AK55" s="19" t="s">
        <v>31</v>
      </c>
    </row>
    <row r="56" spans="1:37" s="19" customFormat="1" ht="12">
      <c r="A56" s="19" t="s">
        <v>100</v>
      </c>
      <c r="B56" s="19">
        <v>18</v>
      </c>
      <c r="C56" s="19">
        <v>0</v>
      </c>
      <c r="D56" s="19">
        <v>14</v>
      </c>
      <c r="E56" s="19">
        <v>0</v>
      </c>
      <c r="F56" s="19">
        <v>4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31</v>
      </c>
      <c r="N56" s="19" t="s">
        <v>100</v>
      </c>
      <c r="O56" s="19">
        <v>0</v>
      </c>
      <c r="P56" s="19">
        <v>0</v>
      </c>
      <c r="Q56" s="19">
        <v>0</v>
      </c>
      <c r="R56" s="19">
        <v>1</v>
      </c>
      <c r="S56" s="19">
        <v>4</v>
      </c>
      <c r="T56" s="19">
        <v>10</v>
      </c>
      <c r="U56" s="19">
        <v>2</v>
      </c>
      <c r="V56" s="19">
        <v>1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26.1</v>
      </c>
      <c r="AE56" s="19">
        <v>31.2</v>
      </c>
      <c r="AF56" s="19">
        <v>17</v>
      </c>
      <c r="AG56" s="19">
        <v>94.44</v>
      </c>
      <c r="AH56" s="19">
        <v>26</v>
      </c>
      <c r="AI56" s="19">
        <v>4.3</v>
      </c>
      <c r="AJ56" s="19">
        <v>18.7</v>
      </c>
      <c r="AK56" s="19" t="s">
        <v>31</v>
      </c>
    </row>
    <row r="57" spans="1:37" s="19" customFormat="1" ht="12">
      <c r="A57" s="19" t="s">
        <v>101</v>
      </c>
      <c r="B57" s="19">
        <v>18</v>
      </c>
      <c r="C57" s="19">
        <v>2</v>
      </c>
      <c r="D57" s="19">
        <v>15</v>
      </c>
      <c r="E57" s="19">
        <v>0</v>
      </c>
      <c r="F57" s="19">
        <v>1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 t="s">
        <v>31</v>
      </c>
      <c r="N57" s="19" t="s">
        <v>101</v>
      </c>
      <c r="O57" s="19">
        <v>0</v>
      </c>
      <c r="P57" s="19">
        <v>1</v>
      </c>
      <c r="Q57" s="19">
        <v>1</v>
      </c>
      <c r="R57" s="19">
        <v>2</v>
      </c>
      <c r="S57" s="19">
        <v>6</v>
      </c>
      <c r="T57" s="19">
        <v>5</v>
      </c>
      <c r="U57" s="19">
        <v>2</v>
      </c>
      <c r="V57" s="19">
        <v>1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23.9</v>
      </c>
      <c r="AE57" s="19">
        <v>31.2</v>
      </c>
      <c r="AF57" s="19">
        <v>14</v>
      </c>
      <c r="AG57" s="19">
        <v>77.78</v>
      </c>
      <c r="AH57" s="19">
        <v>24.4</v>
      </c>
      <c r="AI57" s="19">
        <v>6.9</v>
      </c>
      <c r="AJ57" s="19">
        <v>48</v>
      </c>
      <c r="AK57" s="19" t="s">
        <v>31</v>
      </c>
    </row>
    <row r="58" spans="1:37" s="19" customFormat="1" ht="12">
      <c r="A58" s="19" t="s">
        <v>102</v>
      </c>
      <c r="B58" s="19">
        <v>20</v>
      </c>
      <c r="C58" s="19">
        <v>0</v>
      </c>
      <c r="D58" s="19">
        <v>18</v>
      </c>
      <c r="E58" s="19">
        <v>0</v>
      </c>
      <c r="F58" s="19">
        <v>2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31</v>
      </c>
      <c r="N58" s="19" t="s">
        <v>102</v>
      </c>
      <c r="O58" s="19">
        <v>0</v>
      </c>
      <c r="P58" s="19">
        <v>0</v>
      </c>
      <c r="Q58" s="19">
        <v>2</v>
      </c>
      <c r="R58" s="19">
        <v>4</v>
      </c>
      <c r="S58" s="19">
        <v>6</v>
      </c>
      <c r="T58" s="19">
        <v>7</v>
      </c>
      <c r="U58" s="19">
        <v>1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22.3</v>
      </c>
      <c r="AE58" s="19">
        <v>27.3</v>
      </c>
      <c r="AF58" s="19">
        <v>14</v>
      </c>
      <c r="AG58" s="19">
        <v>70</v>
      </c>
      <c r="AH58" s="19">
        <v>23.5</v>
      </c>
      <c r="AI58" s="19">
        <v>5.2</v>
      </c>
      <c r="AJ58" s="19">
        <v>27</v>
      </c>
      <c r="AK58" s="19" t="s">
        <v>31</v>
      </c>
    </row>
    <row r="59" spans="1:37" s="19" customFormat="1" ht="12">
      <c r="A59" s="19" t="s">
        <v>103</v>
      </c>
      <c r="B59" s="19">
        <v>25</v>
      </c>
      <c r="C59" s="19">
        <v>1</v>
      </c>
      <c r="D59" s="19">
        <v>19</v>
      </c>
      <c r="E59" s="19">
        <v>0</v>
      </c>
      <c r="F59" s="19">
        <v>5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31</v>
      </c>
      <c r="N59" s="19" t="s">
        <v>103</v>
      </c>
      <c r="O59" s="19">
        <v>0</v>
      </c>
      <c r="P59" s="19">
        <v>0</v>
      </c>
      <c r="Q59" s="19">
        <v>2</v>
      </c>
      <c r="R59" s="19">
        <v>5</v>
      </c>
      <c r="S59" s="19">
        <v>14</v>
      </c>
      <c r="T59" s="19">
        <v>3</v>
      </c>
      <c r="U59" s="19">
        <v>1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21.6</v>
      </c>
      <c r="AE59" s="19">
        <v>26.6</v>
      </c>
      <c r="AF59" s="19">
        <v>18</v>
      </c>
      <c r="AG59" s="19">
        <v>72</v>
      </c>
      <c r="AH59" s="19">
        <v>22</v>
      </c>
      <c r="AI59" s="19">
        <v>4.2</v>
      </c>
      <c r="AJ59" s="19">
        <v>17.399999999999999</v>
      </c>
      <c r="AK59" s="19" t="s">
        <v>31</v>
      </c>
    </row>
    <row r="60" spans="1:37" s="19" customFormat="1" ht="12">
      <c r="A60" s="19" t="s">
        <v>104</v>
      </c>
      <c r="B60" s="19">
        <v>16</v>
      </c>
      <c r="C60" s="19">
        <v>0</v>
      </c>
      <c r="D60" s="19">
        <v>14</v>
      </c>
      <c r="E60" s="19">
        <v>0</v>
      </c>
      <c r="F60" s="19">
        <v>2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31</v>
      </c>
      <c r="N60" s="19" t="s">
        <v>104</v>
      </c>
      <c r="O60" s="19">
        <v>0</v>
      </c>
      <c r="P60" s="19">
        <v>0</v>
      </c>
      <c r="Q60" s="19">
        <v>0</v>
      </c>
      <c r="R60" s="19">
        <v>3</v>
      </c>
      <c r="S60" s="19">
        <v>6</v>
      </c>
      <c r="T60" s="19">
        <v>5</v>
      </c>
      <c r="U60" s="19">
        <v>0</v>
      </c>
      <c r="V60" s="19">
        <v>2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24.9</v>
      </c>
      <c r="AE60" s="19">
        <v>32.200000000000003</v>
      </c>
      <c r="AF60" s="19">
        <v>13</v>
      </c>
      <c r="AG60" s="19">
        <v>81.25</v>
      </c>
      <c r="AH60" s="19">
        <v>23.8</v>
      </c>
      <c r="AI60" s="19">
        <v>5.9</v>
      </c>
      <c r="AJ60" s="19">
        <v>35.200000000000003</v>
      </c>
      <c r="AK60" s="19" t="s">
        <v>31</v>
      </c>
    </row>
    <row r="61" spans="1:37" s="19" customFormat="1" ht="12">
      <c r="A61" s="19" t="s">
        <v>105</v>
      </c>
      <c r="B61" s="19">
        <v>20</v>
      </c>
      <c r="C61" s="19">
        <v>0</v>
      </c>
      <c r="D61" s="19">
        <v>15</v>
      </c>
      <c r="E61" s="19">
        <v>0</v>
      </c>
      <c r="F61" s="19">
        <v>5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31</v>
      </c>
      <c r="N61" s="19" t="s">
        <v>105</v>
      </c>
      <c r="O61" s="19">
        <v>0</v>
      </c>
      <c r="P61" s="19">
        <v>1</v>
      </c>
      <c r="Q61" s="19">
        <v>1</v>
      </c>
      <c r="R61" s="19">
        <v>4</v>
      </c>
      <c r="S61" s="19">
        <v>5</v>
      </c>
      <c r="T61" s="19">
        <v>6</v>
      </c>
      <c r="U61" s="19">
        <v>3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23.8</v>
      </c>
      <c r="AE61" s="19">
        <v>30</v>
      </c>
      <c r="AF61" s="19">
        <v>14</v>
      </c>
      <c r="AG61" s="19">
        <v>70</v>
      </c>
      <c r="AH61" s="19">
        <v>24.8</v>
      </c>
      <c r="AI61" s="19">
        <v>6.4</v>
      </c>
      <c r="AJ61" s="19">
        <v>40.700000000000003</v>
      </c>
      <c r="AK61" s="19" t="s">
        <v>31</v>
      </c>
    </row>
    <row r="62" spans="1:37" s="19" customFormat="1" ht="12">
      <c r="A62" s="19" t="s">
        <v>106</v>
      </c>
      <c r="B62" s="19">
        <v>21</v>
      </c>
      <c r="C62" s="19">
        <v>1</v>
      </c>
      <c r="D62" s="19">
        <v>15</v>
      </c>
      <c r="E62" s="19">
        <v>0</v>
      </c>
      <c r="F62" s="19">
        <v>5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31</v>
      </c>
      <c r="N62" s="19" t="s">
        <v>106</v>
      </c>
      <c r="O62" s="19">
        <v>0</v>
      </c>
      <c r="P62" s="19">
        <v>0</v>
      </c>
      <c r="Q62" s="19">
        <v>2</v>
      </c>
      <c r="R62" s="19">
        <v>6</v>
      </c>
      <c r="S62" s="19">
        <v>8</v>
      </c>
      <c r="T62" s="19">
        <v>3</v>
      </c>
      <c r="U62" s="19">
        <v>2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22.4</v>
      </c>
      <c r="AE62" s="19">
        <v>27.5</v>
      </c>
      <c r="AF62" s="19">
        <v>13</v>
      </c>
      <c r="AG62" s="19">
        <v>61.9</v>
      </c>
      <c r="AH62" s="19">
        <v>21.4</v>
      </c>
      <c r="AI62" s="19">
        <v>5.0999999999999996</v>
      </c>
      <c r="AJ62" s="19">
        <v>25.7</v>
      </c>
      <c r="AK62" s="19" t="s">
        <v>31</v>
      </c>
    </row>
    <row r="63" spans="1:37" s="19" customFormat="1" ht="12">
      <c r="A63" s="19" t="s">
        <v>107</v>
      </c>
      <c r="B63" s="19">
        <v>15</v>
      </c>
      <c r="C63" s="19">
        <v>0</v>
      </c>
      <c r="D63" s="19">
        <v>15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31</v>
      </c>
      <c r="N63" s="19" t="s">
        <v>107</v>
      </c>
      <c r="O63" s="19">
        <v>0</v>
      </c>
      <c r="P63" s="19">
        <v>0</v>
      </c>
      <c r="Q63" s="19">
        <v>1</v>
      </c>
      <c r="R63" s="19">
        <v>3</v>
      </c>
      <c r="S63" s="19">
        <v>4</v>
      </c>
      <c r="T63" s="19">
        <v>7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22.5</v>
      </c>
      <c r="AE63" s="19">
        <v>27</v>
      </c>
      <c r="AF63" s="19">
        <v>11</v>
      </c>
      <c r="AG63" s="19">
        <v>73.33</v>
      </c>
      <c r="AH63" s="19">
        <v>23.3</v>
      </c>
      <c r="AI63" s="19">
        <v>5</v>
      </c>
      <c r="AJ63" s="19">
        <v>25.2</v>
      </c>
      <c r="AK63" s="19" t="s">
        <v>31</v>
      </c>
    </row>
    <row r="64" spans="1:37" s="19" customFormat="1" ht="12">
      <c r="A64" s="19" t="s">
        <v>108</v>
      </c>
      <c r="B64" s="19">
        <v>23</v>
      </c>
      <c r="C64" s="19">
        <v>0</v>
      </c>
      <c r="D64" s="19">
        <v>19</v>
      </c>
      <c r="E64" s="19">
        <v>0</v>
      </c>
      <c r="F64" s="19">
        <v>4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31</v>
      </c>
      <c r="N64" s="19" t="s">
        <v>108</v>
      </c>
      <c r="O64" s="19">
        <v>0</v>
      </c>
      <c r="P64" s="19">
        <v>0</v>
      </c>
      <c r="Q64" s="19">
        <v>2</v>
      </c>
      <c r="R64" s="19">
        <v>3</v>
      </c>
      <c r="S64" s="19">
        <v>11</v>
      </c>
      <c r="T64" s="19">
        <v>6</v>
      </c>
      <c r="U64" s="19">
        <v>0</v>
      </c>
      <c r="V64" s="19">
        <v>1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22.7</v>
      </c>
      <c r="AE64" s="19">
        <v>26.7</v>
      </c>
      <c r="AF64" s="19">
        <v>18</v>
      </c>
      <c r="AG64" s="19">
        <v>78.260000000000005</v>
      </c>
      <c r="AH64" s="19">
        <v>22.1</v>
      </c>
      <c r="AI64" s="19">
        <v>5</v>
      </c>
      <c r="AJ64" s="19">
        <v>25</v>
      </c>
      <c r="AK64" s="19" t="s">
        <v>31</v>
      </c>
    </row>
    <row r="65" spans="1:37" s="19" customFormat="1" ht="12">
      <c r="A65" s="19" t="s">
        <v>109</v>
      </c>
      <c r="B65" s="19">
        <v>19</v>
      </c>
      <c r="C65" s="19">
        <v>0</v>
      </c>
      <c r="D65" s="19">
        <v>15</v>
      </c>
      <c r="E65" s="19">
        <v>0</v>
      </c>
      <c r="F65" s="19">
        <v>4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31</v>
      </c>
      <c r="N65" s="19" t="s">
        <v>109</v>
      </c>
      <c r="O65" s="19">
        <v>0</v>
      </c>
      <c r="P65" s="19">
        <v>1</v>
      </c>
      <c r="Q65" s="19">
        <v>2</v>
      </c>
      <c r="R65" s="19">
        <v>2</v>
      </c>
      <c r="S65" s="19">
        <v>8</v>
      </c>
      <c r="T65" s="19">
        <v>6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21.5</v>
      </c>
      <c r="AE65" s="19">
        <v>27.8</v>
      </c>
      <c r="AF65" s="19">
        <v>14</v>
      </c>
      <c r="AG65" s="19">
        <v>73.680000000000007</v>
      </c>
      <c r="AH65" s="19">
        <v>21.4</v>
      </c>
      <c r="AI65" s="19">
        <v>5.7</v>
      </c>
      <c r="AJ65" s="19">
        <v>32.6</v>
      </c>
      <c r="AK65" s="19" t="s">
        <v>31</v>
      </c>
    </row>
    <row r="66" spans="1:37" s="19" customFormat="1" ht="12">
      <c r="A66" s="19" t="s">
        <v>110</v>
      </c>
      <c r="B66" s="19">
        <v>22</v>
      </c>
      <c r="C66" s="19">
        <v>1</v>
      </c>
      <c r="D66" s="19">
        <v>20</v>
      </c>
      <c r="E66" s="19">
        <v>0</v>
      </c>
      <c r="F66" s="19">
        <v>1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31</v>
      </c>
      <c r="N66" s="19" t="s">
        <v>110</v>
      </c>
      <c r="O66" s="19">
        <v>0</v>
      </c>
      <c r="P66" s="19">
        <v>2</v>
      </c>
      <c r="Q66" s="19">
        <v>1</v>
      </c>
      <c r="R66" s="19">
        <v>7</v>
      </c>
      <c r="S66" s="19">
        <v>6</v>
      </c>
      <c r="T66" s="19">
        <v>6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20.6</v>
      </c>
      <c r="AE66" s="19">
        <v>26.4</v>
      </c>
      <c r="AF66" s="19">
        <v>12</v>
      </c>
      <c r="AG66" s="19">
        <v>54.55</v>
      </c>
      <c r="AH66" s="19">
        <v>20.100000000000001</v>
      </c>
      <c r="AI66" s="19">
        <v>5.9</v>
      </c>
      <c r="AJ66" s="19">
        <v>35.1</v>
      </c>
      <c r="AK66" s="19" t="s">
        <v>31</v>
      </c>
    </row>
    <row r="67" spans="1:37" s="19" customFormat="1" ht="12">
      <c r="A67" s="19" t="s">
        <v>111</v>
      </c>
      <c r="B67" s="19">
        <v>18</v>
      </c>
      <c r="C67" s="19">
        <v>0</v>
      </c>
      <c r="D67" s="19">
        <v>14</v>
      </c>
      <c r="E67" s="19">
        <v>0</v>
      </c>
      <c r="F67" s="19">
        <v>4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31</v>
      </c>
      <c r="N67" s="19" t="s">
        <v>111</v>
      </c>
      <c r="O67" s="19">
        <v>0</v>
      </c>
      <c r="P67" s="19">
        <v>0</v>
      </c>
      <c r="Q67" s="19">
        <v>3</v>
      </c>
      <c r="R67" s="19">
        <v>5</v>
      </c>
      <c r="S67" s="19">
        <v>2</v>
      </c>
      <c r="T67" s="19">
        <v>6</v>
      </c>
      <c r="U67" s="19">
        <v>2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21.9</v>
      </c>
      <c r="AE67" s="19">
        <v>29.1</v>
      </c>
      <c r="AF67" s="19">
        <v>10</v>
      </c>
      <c r="AG67" s="19">
        <v>55.56</v>
      </c>
      <c r="AH67" s="19">
        <v>22.7</v>
      </c>
      <c r="AI67" s="19">
        <v>7.2</v>
      </c>
      <c r="AJ67" s="19">
        <v>51.7</v>
      </c>
      <c r="AK67" s="19" t="s">
        <v>31</v>
      </c>
    </row>
    <row r="68" spans="1:37" s="19" customFormat="1" ht="12">
      <c r="A68" s="19" t="s">
        <v>112</v>
      </c>
      <c r="B68" s="19">
        <v>17</v>
      </c>
      <c r="C68" s="19">
        <v>1</v>
      </c>
      <c r="D68" s="19">
        <v>14</v>
      </c>
      <c r="E68" s="19">
        <v>0</v>
      </c>
      <c r="F68" s="19">
        <v>1</v>
      </c>
      <c r="G68" s="19">
        <v>0</v>
      </c>
      <c r="H68" s="19">
        <v>0</v>
      </c>
      <c r="I68" s="19">
        <v>1</v>
      </c>
      <c r="J68" s="19">
        <v>0</v>
      </c>
      <c r="K68" s="19">
        <v>0</v>
      </c>
      <c r="L68" s="19">
        <v>0</v>
      </c>
      <c r="M68" s="19" t="s">
        <v>31</v>
      </c>
      <c r="N68" s="19" t="s">
        <v>112</v>
      </c>
      <c r="O68" s="19">
        <v>0</v>
      </c>
      <c r="P68" s="19">
        <v>1</v>
      </c>
      <c r="Q68" s="19">
        <v>4</v>
      </c>
      <c r="R68" s="19">
        <v>3</v>
      </c>
      <c r="S68" s="19">
        <v>4</v>
      </c>
      <c r="T68" s="19">
        <v>4</v>
      </c>
      <c r="U68" s="19">
        <v>0</v>
      </c>
      <c r="V68" s="19">
        <v>1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20.3</v>
      </c>
      <c r="AE68" s="19">
        <v>29.1</v>
      </c>
      <c r="AF68" s="19">
        <v>9</v>
      </c>
      <c r="AG68" s="19">
        <v>52.94</v>
      </c>
      <c r="AH68" s="19">
        <v>20.2</v>
      </c>
      <c r="AI68" s="19">
        <v>7.5</v>
      </c>
      <c r="AJ68" s="19">
        <v>56.1</v>
      </c>
      <c r="AK68" s="19" t="s">
        <v>31</v>
      </c>
    </row>
    <row r="69" spans="1:37" s="19" customFormat="1" ht="12">
      <c r="A69" s="19" t="s">
        <v>113</v>
      </c>
      <c r="B69" s="19">
        <v>24</v>
      </c>
      <c r="C69" s="19">
        <v>0</v>
      </c>
      <c r="D69" s="19">
        <v>22</v>
      </c>
      <c r="E69" s="19">
        <v>0</v>
      </c>
      <c r="F69" s="19">
        <v>2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31</v>
      </c>
      <c r="N69" s="19" t="s">
        <v>113</v>
      </c>
      <c r="O69" s="19">
        <v>0</v>
      </c>
      <c r="P69" s="19">
        <v>2</v>
      </c>
      <c r="Q69" s="19">
        <v>2</v>
      </c>
      <c r="R69" s="19">
        <v>6</v>
      </c>
      <c r="S69" s="19">
        <v>8</v>
      </c>
      <c r="T69" s="19">
        <v>4</v>
      </c>
      <c r="U69" s="19">
        <v>2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20.7</v>
      </c>
      <c r="AE69" s="19">
        <v>27.1</v>
      </c>
      <c r="AF69" s="19">
        <v>14</v>
      </c>
      <c r="AG69" s="19">
        <v>58.33</v>
      </c>
      <c r="AH69" s="19">
        <v>21.2</v>
      </c>
      <c r="AI69" s="19">
        <v>6.5</v>
      </c>
      <c r="AJ69" s="19">
        <v>41.8</v>
      </c>
      <c r="AK69" s="19" t="s">
        <v>31</v>
      </c>
    </row>
    <row r="70" spans="1:37" s="19" customFormat="1" ht="12">
      <c r="A70" s="19" t="s">
        <v>114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31</v>
      </c>
      <c r="N70" s="19" t="s">
        <v>114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 t="s">
        <v>58</v>
      </c>
      <c r="AE70" s="19" t="s">
        <v>58</v>
      </c>
      <c r="AF70" s="19">
        <v>0</v>
      </c>
      <c r="AG70" s="19">
        <v>0</v>
      </c>
      <c r="AH70" s="19" t="s">
        <v>58</v>
      </c>
      <c r="AI70" s="19" t="s">
        <v>58</v>
      </c>
      <c r="AJ70" s="19" t="s">
        <v>58</v>
      </c>
      <c r="AK70" s="19" t="s">
        <v>31</v>
      </c>
    </row>
    <row r="71" spans="1:37" s="19" customFormat="1" ht="12">
      <c r="A71" s="19" t="s">
        <v>115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31</v>
      </c>
      <c r="N71" s="19" t="s">
        <v>115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 t="s">
        <v>58</v>
      </c>
      <c r="AE71" s="19" t="s">
        <v>58</v>
      </c>
      <c r="AF71" s="19">
        <v>0</v>
      </c>
      <c r="AG71" s="19">
        <v>0</v>
      </c>
      <c r="AH71" s="19" t="s">
        <v>58</v>
      </c>
      <c r="AI71" s="19" t="s">
        <v>58</v>
      </c>
      <c r="AJ71" s="19" t="s">
        <v>58</v>
      </c>
      <c r="AK71" s="19" t="s">
        <v>31</v>
      </c>
    </row>
    <row r="72" spans="1:37" s="19" customFormat="1" ht="12">
      <c r="A72" s="19" t="s">
        <v>116</v>
      </c>
      <c r="B72" s="19">
        <v>0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31</v>
      </c>
      <c r="N72" s="19" t="s">
        <v>116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 t="s">
        <v>58</v>
      </c>
      <c r="AE72" s="19" t="s">
        <v>58</v>
      </c>
      <c r="AF72" s="19">
        <v>0</v>
      </c>
      <c r="AG72" s="19">
        <v>0</v>
      </c>
      <c r="AH72" s="19" t="s">
        <v>58</v>
      </c>
      <c r="AI72" s="19" t="s">
        <v>58</v>
      </c>
      <c r="AJ72" s="19" t="s">
        <v>58</v>
      </c>
      <c r="AK72" s="19" t="s">
        <v>31</v>
      </c>
    </row>
    <row r="73" spans="1:37" s="19" customFormat="1" ht="12">
      <c r="A73" s="19" t="s">
        <v>117</v>
      </c>
      <c r="B73" s="19">
        <v>0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31</v>
      </c>
      <c r="N73" s="19" t="s">
        <v>117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 t="s">
        <v>58</v>
      </c>
      <c r="AE73" s="19" t="s">
        <v>58</v>
      </c>
      <c r="AF73" s="19">
        <v>0</v>
      </c>
      <c r="AG73" s="19">
        <v>0</v>
      </c>
      <c r="AH73" s="19" t="s">
        <v>58</v>
      </c>
      <c r="AI73" s="19" t="s">
        <v>58</v>
      </c>
      <c r="AJ73" s="19" t="s">
        <v>58</v>
      </c>
      <c r="AK73" s="19" t="s">
        <v>31</v>
      </c>
    </row>
    <row r="74" spans="1:37" s="19" customFormat="1" ht="12">
      <c r="A74" s="19" t="s">
        <v>118</v>
      </c>
      <c r="B74" s="19">
        <v>0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31</v>
      </c>
      <c r="N74" s="19" t="s">
        <v>118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 t="s">
        <v>58</v>
      </c>
      <c r="AE74" s="19" t="s">
        <v>58</v>
      </c>
      <c r="AF74" s="19">
        <v>0</v>
      </c>
      <c r="AG74" s="19">
        <v>0</v>
      </c>
      <c r="AH74" s="19" t="s">
        <v>58</v>
      </c>
      <c r="AI74" s="19" t="s">
        <v>58</v>
      </c>
      <c r="AJ74" s="19" t="s">
        <v>58</v>
      </c>
      <c r="AK74" s="19" t="s">
        <v>31</v>
      </c>
    </row>
    <row r="75" spans="1:37" s="19" customFormat="1" ht="12">
      <c r="A75" s="19" t="s">
        <v>119</v>
      </c>
      <c r="B75" s="19">
        <v>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31</v>
      </c>
      <c r="N75" s="19" t="s">
        <v>119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 t="s">
        <v>58</v>
      </c>
      <c r="AE75" s="19" t="s">
        <v>58</v>
      </c>
      <c r="AF75" s="19">
        <v>0</v>
      </c>
      <c r="AG75" s="19">
        <v>0</v>
      </c>
      <c r="AH75" s="19" t="s">
        <v>58</v>
      </c>
      <c r="AI75" s="19" t="s">
        <v>58</v>
      </c>
      <c r="AJ75" s="19" t="s">
        <v>58</v>
      </c>
      <c r="AK75" s="19" t="s">
        <v>31</v>
      </c>
    </row>
    <row r="76" spans="1:37" s="19" customFormat="1" ht="12">
      <c r="A76" s="19" t="s">
        <v>120</v>
      </c>
      <c r="B76" s="19">
        <v>0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31</v>
      </c>
      <c r="N76" s="19" t="s">
        <v>120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 t="s">
        <v>58</v>
      </c>
      <c r="AE76" s="19" t="s">
        <v>58</v>
      </c>
      <c r="AF76" s="19">
        <v>0</v>
      </c>
      <c r="AG76" s="19">
        <v>0</v>
      </c>
      <c r="AH76" s="19" t="s">
        <v>58</v>
      </c>
      <c r="AI76" s="19" t="s">
        <v>58</v>
      </c>
      <c r="AJ76" s="19" t="s">
        <v>58</v>
      </c>
      <c r="AK76" s="19" t="s">
        <v>31</v>
      </c>
    </row>
    <row r="77" spans="1:37" s="19" customFormat="1" ht="12">
      <c r="A77" s="19" t="s">
        <v>121</v>
      </c>
      <c r="B77" s="19">
        <v>0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31</v>
      </c>
      <c r="N77" s="19" t="s">
        <v>121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 t="s">
        <v>58</v>
      </c>
      <c r="AE77" s="19" t="s">
        <v>58</v>
      </c>
      <c r="AF77" s="19">
        <v>0</v>
      </c>
      <c r="AG77" s="19">
        <v>0</v>
      </c>
      <c r="AH77" s="19" t="s">
        <v>58</v>
      </c>
      <c r="AI77" s="19" t="s">
        <v>58</v>
      </c>
      <c r="AJ77" s="19" t="s">
        <v>58</v>
      </c>
      <c r="AK77" s="19" t="s">
        <v>31</v>
      </c>
    </row>
    <row r="78" spans="1:37" s="19" customFormat="1" ht="12">
      <c r="A78" s="19" t="s">
        <v>122</v>
      </c>
      <c r="B78" s="19">
        <v>16</v>
      </c>
      <c r="C78" s="19">
        <v>0</v>
      </c>
      <c r="D78" s="19">
        <v>14</v>
      </c>
      <c r="E78" s="19">
        <v>0</v>
      </c>
      <c r="F78" s="19">
        <v>2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31</v>
      </c>
      <c r="N78" s="19" t="s">
        <v>122</v>
      </c>
      <c r="O78" s="19">
        <v>0</v>
      </c>
      <c r="P78" s="19">
        <v>0</v>
      </c>
      <c r="Q78" s="19">
        <v>0</v>
      </c>
      <c r="R78" s="19">
        <v>6</v>
      </c>
      <c r="S78" s="19">
        <v>8</v>
      </c>
      <c r="T78" s="19">
        <v>2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21.3</v>
      </c>
      <c r="AE78" s="19">
        <v>24.5</v>
      </c>
      <c r="AF78" s="19">
        <v>10</v>
      </c>
      <c r="AG78" s="19">
        <v>62.5</v>
      </c>
      <c r="AH78" s="19">
        <v>20.9</v>
      </c>
      <c r="AI78" s="19">
        <v>3.4</v>
      </c>
      <c r="AJ78" s="19">
        <v>11.7</v>
      </c>
      <c r="AK78" s="19" t="s">
        <v>31</v>
      </c>
    </row>
    <row r="79" spans="1:37" s="19" customFormat="1" ht="12">
      <c r="A79" s="19" t="s">
        <v>123</v>
      </c>
      <c r="B79" s="19">
        <v>29</v>
      </c>
      <c r="C79" s="19">
        <v>0</v>
      </c>
      <c r="D79" s="19">
        <v>27</v>
      </c>
      <c r="E79" s="19">
        <v>0</v>
      </c>
      <c r="F79" s="19">
        <v>2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31</v>
      </c>
      <c r="N79" s="19" t="s">
        <v>123</v>
      </c>
      <c r="O79" s="19">
        <v>0</v>
      </c>
      <c r="P79" s="19">
        <v>0</v>
      </c>
      <c r="Q79" s="19">
        <v>0</v>
      </c>
      <c r="R79" s="19">
        <v>3</v>
      </c>
      <c r="S79" s="19">
        <v>15</v>
      </c>
      <c r="T79" s="19">
        <v>10</v>
      </c>
      <c r="U79" s="19">
        <v>1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24</v>
      </c>
      <c r="AE79" s="19">
        <v>28.2</v>
      </c>
      <c r="AF79" s="19">
        <v>26</v>
      </c>
      <c r="AG79" s="19">
        <v>89.66</v>
      </c>
      <c r="AH79" s="19">
        <v>23.8</v>
      </c>
      <c r="AI79" s="19">
        <v>3.5</v>
      </c>
      <c r="AJ79" s="19">
        <v>12.3</v>
      </c>
      <c r="AK79" s="19" t="s">
        <v>31</v>
      </c>
    </row>
    <row r="80" spans="1:37" s="19" customFormat="1" ht="12">
      <c r="A80" s="19" t="s">
        <v>124</v>
      </c>
      <c r="B80" s="19">
        <v>32</v>
      </c>
      <c r="C80" s="19">
        <v>0</v>
      </c>
      <c r="D80" s="19">
        <v>31</v>
      </c>
      <c r="E80" s="19">
        <v>0</v>
      </c>
      <c r="F80" s="19">
        <v>1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31</v>
      </c>
      <c r="N80" s="19" t="s">
        <v>124</v>
      </c>
      <c r="O80" s="19">
        <v>0</v>
      </c>
      <c r="P80" s="19">
        <v>0</v>
      </c>
      <c r="Q80" s="19">
        <v>0</v>
      </c>
      <c r="R80" s="19">
        <v>7</v>
      </c>
      <c r="S80" s="19">
        <v>10</v>
      </c>
      <c r="T80" s="19">
        <v>13</v>
      </c>
      <c r="U80" s="19">
        <v>2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23.8</v>
      </c>
      <c r="AE80" s="19">
        <v>27.5</v>
      </c>
      <c r="AF80" s="19">
        <v>25</v>
      </c>
      <c r="AG80" s="19">
        <v>78.13</v>
      </c>
      <c r="AH80" s="19">
        <v>23.7</v>
      </c>
      <c r="AI80" s="19">
        <v>3.7</v>
      </c>
      <c r="AJ80" s="19">
        <v>13.8</v>
      </c>
      <c r="AK80" s="19" t="s">
        <v>31</v>
      </c>
    </row>
    <row r="81" spans="1:37" s="19" customFormat="1" ht="12">
      <c r="A81" s="19" t="s">
        <v>125</v>
      </c>
      <c r="B81" s="19">
        <v>24</v>
      </c>
      <c r="C81" s="19">
        <v>0</v>
      </c>
      <c r="D81" s="19">
        <v>21</v>
      </c>
      <c r="E81" s="19">
        <v>0</v>
      </c>
      <c r="F81" s="19">
        <v>3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31</v>
      </c>
      <c r="N81" s="19" t="s">
        <v>125</v>
      </c>
      <c r="O81" s="19">
        <v>0</v>
      </c>
      <c r="P81" s="19">
        <v>0</v>
      </c>
      <c r="Q81" s="19">
        <v>0</v>
      </c>
      <c r="R81" s="19">
        <v>3</v>
      </c>
      <c r="S81" s="19">
        <v>11</v>
      </c>
      <c r="T81" s="19">
        <v>9</v>
      </c>
      <c r="U81" s="19">
        <v>1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24.9</v>
      </c>
      <c r="AE81" s="19">
        <v>28.6</v>
      </c>
      <c r="AF81" s="19">
        <v>21</v>
      </c>
      <c r="AG81" s="19">
        <v>87.5</v>
      </c>
      <c r="AH81" s="19">
        <v>24.7</v>
      </c>
      <c r="AI81" s="19">
        <v>3.5</v>
      </c>
      <c r="AJ81" s="19">
        <v>12</v>
      </c>
      <c r="AK81" s="19" t="s">
        <v>31</v>
      </c>
    </row>
    <row r="82" spans="1:37" s="19" customFormat="1" ht="12">
      <c r="A82" s="19" t="s">
        <v>126</v>
      </c>
      <c r="B82" s="19">
        <v>40</v>
      </c>
      <c r="C82" s="19">
        <v>1</v>
      </c>
      <c r="D82" s="19">
        <v>35</v>
      </c>
      <c r="E82" s="19">
        <v>0</v>
      </c>
      <c r="F82" s="19">
        <v>4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31</v>
      </c>
      <c r="N82" s="19" t="s">
        <v>126</v>
      </c>
      <c r="O82" s="19">
        <v>0</v>
      </c>
      <c r="P82" s="19">
        <v>0</v>
      </c>
      <c r="Q82" s="19">
        <v>2</v>
      </c>
      <c r="R82" s="19">
        <v>4</v>
      </c>
      <c r="S82" s="19">
        <v>23</v>
      </c>
      <c r="T82" s="19">
        <v>8</v>
      </c>
      <c r="U82" s="19">
        <v>2</v>
      </c>
      <c r="V82" s="19">
        <v>1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23.4</v>
      </c>
      <c r="AE82" s="19">
        <v>28</v>
      </c>
      <c r="AF82" s="19">
        <v>34</v>
      </c>
      <c r="AG82" s="19">
        <v>85</v>
      </c>
      <c r="AH82" s="19">
        <v>23.1</v>
      </c>
      <c r="AI82" s="19">
        <v>4.7</v>
      </c>
      <c r="AJ82" s="19">
        <v>22.1</v>
      </c>
      <c r="AK82" s="19" t="s">
        <v>31</v>
      </c>
    </row>
    <row r="83" spans="1:37" s="19" customFormat="1" ht="12">
      <c r="A83" s="19" t="s">
        <v>127</v>
      </c>
      <c r="B83" s="19">
        <v>32</v>
      </c>
      <c r="C83" s="19">
        <v>0</v>
      </c>
      <c r="D83" s="19">
        <v>28</v>
      </c>
      <c r="E83" s="19">
        <v>0</v>
      </c>
      <c r="F83" s="19">
        <v>4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31</v>
      </c>
      <c r="N83" s="19" t="s">
        <v>127</v>
      </c>
      <c r="O83" s="19">
        <v>0</v>
      </c>
      <c r="P83" s="19">
        <v>1</v>
      </c>
      <c r="Q83" s="19">
        <v>0</v>
      </c>
      <c r="R83" s="19">
        <v>6</v>
      </c>
      <c r="S83" s="19">
        <v>10</v>
      </c>
      <c r="T83" s="19">
        <v>7</v>
      </c>
      <c r="U83" s="19">
        <v>7</v>
      </c>
      <c r="V83" s="19">
        <v>1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24.6</v>
      </c>
      <c r="AE83" s="19">
        <v>31.9</v>
      </c>
      <c r="AF83" s="19">
        <v>25</v>
      </c>
      <c r="AG83" s="19">
        <v>78.13</v>
      </c>
      <c r="AH83" s="19">
        <v>23.7</v>
      </c>
      <c r="AI83" s="19">
        <v>6.5</v>
      </c>
      <c r="AJ83" s="19">
        <v>42.1</v>
      </c>
      <c r="AK83" s="19" t="s">
        <v>31</v>
      </c>
    </row>
    <row r="84" spans="1:37" s="19" customFormat="1" ht="12">
      <c r="A84" s="19" t="s">
        <v>128</v>
      </c>
      <c r="B84" s="19">
        <v>28</v>
      </c>
      <c r="C84" s="19">
        <v>0</v>
      </c>
      <c r="D84" s="19">
        <v>27</v>
      </c>
      <c r="E84" s="19">
        <v>0</v>
      </c>
      <c r="F84" s="19">
        <v>1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31</v>
      </c>
      <c r="N84" s="19" t="s">
        <v>128</v>
      </c>
      <c r="O84" s="19">
        <v>0</v>
      </c>
      <c r="P84" s="19">
        <v>0</v>
      </c>
      <c r="Q84" s="19">
        <v>0</v>
      </c>
      <c r="R84" s="19">
        <v>8</v>
      </c>
      <c r="S84" s="19">
        <v>8</v>
      </c>
      <c r="T84" s="19">
        <v>6</v>
      </c>
      <c r="U84" s="19">
        <v>5</v>
      </c>
      <c r="V84" s="19">
        <v>1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24.8</v>
      </c>
      <c r="AE84" s="19">
        <v>31.6</v>
      </c>
      <c r="AF84" s="19">
        <v>20</v>
      </c>
      <c r="AG84" s="19">
        <v>71.430000000000007</v>
      </c>
      <c r="AH84" s="19">
        <v>23.9</v>
      </c>
      <c r="AI84" s="19">
        <v>5.8</v>
      </c>
      <c r="AJ84" s="19">
        <v>33.4</v>
      </c>
      <c r="AK84" s="19" t="s">
        <v>31</v>
      </c>
    </row>
    <row r="85" spans="1:37" s="19" customFormat="1" ht="12">
      <c r="A85" s="19" t="s">
        <v>129</v>
      </c>
      <c r="B85" s="19">
        <v>33</v>
      </c>
      <c r="C85" s="19">
        <v>0</v>
      </c>
      <c r="D85" s="19">
        <v>32</v>
      </c>
      <c r="E85" s="19">
        <v>0</v>
      </c>
      <c r="F85" s="19">
        <v>1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31</v>
      </c>
      <c r="N85" s="19" t="s">
        <v>129</v>
      </c>
      <c r="O85" s="19">
        <v>0</v>
      </c>
      <c r="P85" s="19">
        <v>1</v>
      </c>
      <c r="Q85" s="19">
        <v>0</v>
      </c>
      <c r="R85" s="19">
        <v>4</v>
      </c>
      <c r="S85" s="19">
        <v>16</v>
      </c>
      <c r="T85" s="19">
        <v>7</v>
      </c>
      <c r="U85" s="19">
        <v>5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24.3</v>
      </c>
      <c r="AE85" s="19">
        <v>30.3</v>
      </c>
      <c r="AF85" s="19">
        <v>28</v>
      </c>
      <c r="AG85" s="19">
        <v>84.85</v>
      </c>
      <c r="AH85" s="19">
        <v>23.5</v>
      </c>
      <c r="AI85" s="19">
        <v>5.0999999999999996</v>
      </c>
      <c r="AJ85" s="19">
        <v>26.5</v>
      </c>
      <c r="AK85" s="19" t="s">
        <v>31</v>
      </c>
    </row>
    <row r="86" spans="1:37" s="19" customFormat="1" ht="12">
      <c r="A86" s="19" t="s">
        <v>130</v>
      </c>
      <c r="B86" s="19">
        <v>44</v>
      </c>
      <c r="C86" s="19">
        <v>1</v>
      </c>
      <c r="D86" s="19">
        <v>42</v>
      </c>
      <c r="E86" s="19">
        <v>0</v>
      </c>
      <c r="F86" s="19">
        <v>1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31</v>
      </c>
      <c r="N86" s="19" t="s">
        <v>130</v>
      </c>
      <c r="O86" s="19">
        <v>0</v>
      </c>
      <c r="P86" s="19">
        <v>0</v>
      </c>
      <c r="Q86" s="19">
        <v>0</v>
      </c>
      <c r="R86" s="19">
        <v>9</v>
      </c>
      <c r="S86" s="19">
        <v>24</v>
      </c>
      <c r="T86" s="19">
        <v>9</v>
      </c>
      <c r="U86" s="19">
        <v>1</v>
      </c>
      <c r="V86" s="19">
        <v>1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23.2</v>
      </c>
      <c r="AE86" s="19">
        <v>27.5</v>
      </c>
      <c r="AF86" s="19">
        <v>35</v>
      </c>
      <c r="AG86" s="19">
        <v>79.55</v>
      </c>
      <c r="AH86" s="19">
        <v>23.2</v>
      </c>
      <c r="AI86" s="19">
        <v>4.2</v>
      </c>
      <c r="AJ86" s="19">
        <v>18</v>
      </c>
      <c r="AK86" s="19" t="s">
        <v>31</v>
      </c>
    </row>
    <row r="87" spans="1:37" s="19" customFormat="1" ht="12">
      <c r="A87" s="19" t="s">
        <v>131</v>
      </c>
      <c r="B87" s="19">
        <v>38</v>
      </c>
      <c r="C87" s="19">
        <v>1</v>
      </c>
      <c r="D87" s="19">
        <v>36</v>
      </c>
      <c r="E87" s="19">
        <v>0</v>
      </c>
      <c r="F87" s="19">
        <v>1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31</v>
      </c>
      <c r="N87" s="19" t="s">
        <v>131</v>
      </c>
      <c r="O87" s="19">
        <v>0</v>
      </c>
      <c r="P87" s="19">
        <v>0</v>
      </c>
      <c r="Q87" s="19">
        <v>0</v>
      </c>
      <c r="R87" s="19">
        <v>4</v>
      </c>
      <c r="S87" s="19">
        <v>15</v>
      </c>
      <c r="T87" s="19">
        <v>12</v>
      </c>
      <c r="U87" s="19">
        <v>6</v>
      </c>
      <c r="V87" s="19">
        <v>1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25.9</v>
      </c>
      <c r="AE87" s="19">
        <v>31.3</v>
      </c>
      <c r="AF87" s="19">
        <v>34</v>
      </c>
      <c r="AG87" s="19">
        <v>89.47</v>
      </c>
      <c r="AH87" s="19">
        <v>25.2</v>
      </c>
      <c r="AI87" s="19">
        <v>4.5</v>
      </c>
      <c r="AJ87" s="19">
        <v>20.399999999999999</v>
      </c>
      <c r="AK87" s="19" t="s">
        <v>31</v>
      </c>
    </row>
    <row r="88" spans="1:37" s="19" customFormat="1" ht="12">
      <c r="A88" s="19" t="s">
        <v>132</v>
      </c>
      <c r="B88" s="19">
        <v>40</v>
      </c>
      <c r="C88" s="19">
        <v>0</v>
      </c>
      <c r="D88" s="19">
        <v>38</v>
      </c>
      <c r="E88" s="19">
        <v>0</v>
      </c>
      <c r="F88" s="19">
        <v>2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31</v>
      </c>
      <c r="N88" s="19" t="s">
        <v>132</v>
      </c>
      <c r="O88" s="19">
        <v>0</v>
      </c>
      <c r="P88" s="19">
        <v>0</v>
      </c>
      <c r="Q88" s="19">
        <v>3</v>
      </c>
      <c r="R88" s="19">
        <v>6</v>
      </c>
      <c r="S88" s="19">
        <v>17</v>
      </c>
      <c r="T88" s="19">
        <v>13</v>
      </c>
      <c r="U88" s="19">
        <v>1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23</v>
      </c>
      <c r="AE88" s="19">
        <v>26.8</v>
      </c>
      <c r="AF88" s="19">
        <v>31</v>
      </c>
      <c r="AG88" s="19">
        <v>77.5</v>
      </c>
      <c r="AH88" s="19">
        <v>23.7</v>
      </c>
      <c r="AI88" s="19">
        <v>4.3</v>
      </c>
      <c r="AJ88" s="19">
        <v>18.2</v>
      </c>
      <c r="AK88" s="19" t="s">
        <v>31</v>
      </c>
    </row>
    <row r="89" spans="1:37" s="19" customFormat="1" ht="12">
      <c r="A89" s="19" t="s">
        <v>133</v>
      </c>
      <c r="B89" s="19">
        <v>39</v>
      </c>
      <c r="C89" s="19">
        <v>1</v>
      </c>
      <c r="D89" s="19">
        <v>38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31</v>
      </c>
      <c r="N89" s="19" t="s">
        <v>133</v>
      </c>
      <c r="O89" s="19">
        <v>0</v>
      </c>
      <c r="P89" s="19">
        <v>1</v>
      </c>
      <c r="Q89" s="19">
        <v>6</v>
      </c>
      <c r="R89" s="19">
        <v>7</v>
      </c>
      <c r="S89" s="19">
        <v>15</v>
      </c>
      <c r="T89" s="19">
        <v>9</v>
      </c>
      <c r="U89" s="19">
        <v>0</v>
      </c>
      <c r="V89" s="19">
        <v>1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21.2</v>
      </c>
      <c r="AE89" s="19">
        <v>27.2</v>
      </c>
      <c r="AF89" s="19">
        <v>25</v>
      </c>
      <c r="AG89" s="19">
        <v>64.099999999999994</v>
      </c>
      <c r="AH89" s="19">
        <v>22.5</v>
      </c>
      <c r="AI89" s="19">
        <v>5.7</v>
      </c>
      <c r="AJ89" s="19">
        <v>32</v>
      </c>
      <c r="AK89" s="19" t="s">
        <v>31</v>
      </c>
    </row>
    <row r="90" spans="1:37" s="19" customFormat="1" ht="12">
      <c r="A90" s="19" t="s">
        <v>134</v>
      </c>
      <c r="B90" s="19">
        <v>15</v>
      </c>
      <c r="C90" s="19">
        <v>1</v>
      </c>
      <c r="D90" s="19">
        <v>14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31</v>
      </c>
      <c r="N90" s="19" t="s">
        <v>134</v>
      </c>
      <c r="O90" s="19">
        <v>0</v>
      </c>
      <c r="P90" s="19">
        <v>0</v>
      </c>
      <c r="Q90" s="19">
        <v>2</v>
      </c>
      <c r="R90" s="19">
        <v>3</v>
      </c>
      <c r="S90" s="19">
        <v>3</v>
      </c>
      <c r="T90" s="19">
        <v>1</v>
      </c>
      <c r="U90" s="19">
        <v>5</v>
      </c>
      <c r="V90" s="19">
        <v>1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25</v>
      </c>
      <c r="AE90" s="19">
        <v>33.6</v>
      </c>
      <c r="AF90" s="19">
        <v>10</v>
      </c>
      <c r="AG90" s="19">
        <v>66.67</v>
      </c>
      <c r="AH90" s="19">
        <v>23.7</v>
      </c>
      <c r="AI90" s="19">
        <v>8.1999999999999993</v>
      </c>
      <c r="AJ90" s="19">
        <v>67.5</v>
      </c>
      <c r="AK90" s="19" t="s">
        <v>31</v>
      </c>
    </row>
    <row r="91" spans="1:37" s="19" customFormat="1" ht="12">
      <c r="A91" s="19" t="s">
        <v>135</v>
      </c>
      <c r="B91" s="19">
        <v>27</v>
      </c>
      <c r="C91" s="19">
        <v>1</v>
      </c>
      <c r="D91" s="19">
        <v>24</v>
      </c>
      <c r="E91" s="19">
        <v>0</v>
      </c>
      <c r="F91" s="19">
        <v>2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31</v>
      </c>
      <c r="N91" s="19" t="s">
        <v>135</v>
      </c>
      <c r="O91" s="19">
        <v>0</v>
      </c>
      <c r="P91" s="19">
        <v>0</v>
      </c>
      <c r="Q91" s="19">
        <v>2</v>
      </c>
      <c r="R91" s="19">
        <v>6</v>
      </c>
      <c r="S91" s="19">
        <v>11</v>
      </c>
      <c r="T91" s="19">
        <v>6</v>
      </c>
      <c r="U91" s="19">
        <v>1</v>
      </c>
      <c r="V91" s="19">
        <v>0</v>
      </c>
      <c r="W91" s="19">
        <v>0</v>
      </c>
      <c r="X91" s="19">
        <v>1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23.4</v>
      </c>
      <c r="AE91" s="19">
        <v>28.4</v>
      </c>
      <c r="AF91" s="19">
        <v>19</v>
      </c>
      <c r="AG91" s="19">
        <v>70.37</v>
      </c>
      <c r="AH91" s="19">
        <v>22.5</v>
      </c>
      <c r="AI91" s="19">
        <v>6.7</v>
      </c>
      <c r="AJ91" s="19">
        <v>44.6</v>
      </c>
      <c r="AK91" s="19" t="s">
        <v>31</v>
      </c>
    </row>
    <row r="92" spans="1:37" s="19" customFormat="1" ht="12">
      <c r="A92" s="19" t="s">
        <v>136</v>
      </c>
      <c r="B92" s="19">
        <v>28</v>
      </c>
      <c r="C92" s="19">
        <v>1</v>
      </c>
      <c r="D92" s="19">
        <v>26</v>
      </c>
      <c r="E92" s="19">
        <v>0</v>
      </c>
      <c r="F92" s="19">
        <v>1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31</v>
      </c>
      <c r="N92" s="19" t="s">
        <v>136</v>
      </c>
      <c r="O92" s="19">
        <v>0</v>
      </c>
      <c r="P92" s="19">
        <v>1</v>
      </c>
      <c r="Q92" s="19">
        <v>2</v>
      </c>
      <c r="R92" s="19">
        <v>13</v>
      </c>
      <c r="S92" s="19">
        <v>5</v>
      </c>
      <c r="T92" s="19">
        <v>5</v>
      </c>
      <c r="U92" s="19">
        <v>2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20.8</v>
      </c>
      <c r="AE92" s="19">
        <v>27.5</v>
      </c>
      <c r="AF92" s="19">
        <v>12</v>
      </c>
      <c r="AG92" s="19">
        <v>42.86</v>
      </c>
      <c r="AH92" s="19">
        <v>19.7</v>
      </c>
      <c r="AI92" s="19">
        <v>5.8</v>
      </c>
      <c r="AJ92" s="19">
        <v>33.700000000000003</v>
      </c>
      <c r="AK92" s="19" t="s">
        <v>31</v>
      </c>
    </row>
    <row r="93" spans="1:37" s="19" customFormat="1" ht="12">
      <c r="A93" s="19" t="s">
        <v>137</v>
      </c>
      <c r="B93" s="19">
        <v>13</v>
      </c>
      <c r="C93" s="19">
        <v>1</v>
      </c>
      <c r="D93" s="19">
        <v>12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31</v>
      </c>
      <c r="N93" s="19" t="s">
        <v>137</v>
      </c>
      <c r="O93" s="19">
        <v>0</v>
      </c>
      <c r="P93" s="19">
        <v>1</v>
      </c>
      <c r="Q93" s="19">
        <v>0</v>
      </c>
      <c r="R93" s="19">
        <v>2</v>
      </c>
      <c r="S93" s="19">
        <v>7</v>
      </c>
      <c r="T93" s="19">
        <v>2</v>
      </c>
      <c r="U93" s="19">
        <v>1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22.5</v>
      </c>
      <c r="AE93" s="19">
        <v>27.8</v>
      </c>
      <c r="AF93" s="19">
        <v>10</v>
      </c>
      <c r="AG93" s="19">
        <v>76.92</v>
      </c>
      <c r="AH93" s="19">
        <v>23</v>
      </c>
      <c r="AI93" s="19">
        <v>5.2</v>
      </c>
      <c r="AJ93" s="19">
        <v>27</v>
      </c>
      <c r="AK93" s="19" t="s">
        <v>31</v>
      </c>
    </row>
    <row r="94" spans="1:37" s="19" customFormat="1" ht="12">
      <c r="A94" s="19" t="s">
        <v>138</v>
      </c>
      <c r="B94" s="19">
        <v>13</v>
      </c>
      <c r="C94" s="19">
        <v>2</v>
      </c>
      <c r="D94" s="19">
        <v>10</v>
      </c>
      <c r="E94" s="19">
        <v>0</v>
      </c>
      <c r="F94" s="19">
        <v>1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31</v>
      </c>
      <c r="N94" s="19" t="s">
        <v>138</v>
      </c>
      <c r="O94" s="19">
        <v>0</v>
      </c>
      <c r="P94" s="19">
        <v>0</v>
      </c>
      <c r="Q94" s="19">
        <v>0</v>
      </c>
      <c r="R94" s="19">
        <v>2</v>
      </c>
      <c r="S94" s="19">
        <v>6</v>
      </c>
      <c r="T94" s="19">
        <v>5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24</v>
      </c>
      <c r="AE94" s="19">
        <v>26.7</v>
      </c>
      <c r="AF94" s="19">
        <v>11</v>
      </c>
      <c r="AG94" s="19">
        <v>84.62</v>
      </c>
      <c r="AH94" s="19">
        <v>24.7</v>
      </c>
      <c r="AI94" s="19">
        <v>3.2</v>
      </c>
      <c r="AJ94" s="19">
        <v>10.4</v>
      </c>
      <c r="AK94" s="19" t="s">
        <v>31</v>
      </c>
    </row>
    <row r="95" spans="1:37" s="19" customFormat="1" ht="12">
      <c r="A95" s="19" t="s">
        <v>139</v>
      </c>
      <c r="B95" s="19">
        <v>10</v>
      </c>
      <c r="C95" s="19">
        <v>1</v>
      </c>
      <c r="D95" s="19">
        <v>9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31</v>
      </c>
      <c r="N95" s="19" t="s">
        <v>139</v>
      </c>
      <c r="O95" s="19">
        <v>0</v>
      </c>
      <c r="P95" s="19">
        <v>1</v>
      </c>
      <c r="Q95" s="19">
        <v>1</v>
      </c>
      <c r="R95" s="19">
        <v>1</v>
      </c>
      <c r="S95" s="19">
        <v>1</v>
      </c>
      <c r="T95" s="19">
        <v>4</v>
      </c>
      <c r="U95" s="19">
        <v>2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23.2</v>
      </c>
      <c r="AE95" s="19" t="s">
        <v>58</v>
      </c>
      <c r="AF95" s="19">
        <v>7</v>
      </c>
      <c r="AG95" s="19">
        <v>70</v>
      </c>
      <c r="AH95" s="19" t="s">
        <v>58</v>
      </c>
      <c r="AI95" s="19">
        <v>7.9</v>
      </c>
      <c r="AJ95" s="19">
        <v>61.6</v>
      </c>
      <c r="AK95" s="19" t="s">
        <v>31</v>
      </c>
    </row>
    <row r="96" spans="1:37" s="19" customFormat="1" ht="12">
      <c r="A96" s="19" t="s">
        <v>140</v>
      </c>
      <c r="B96" s="19">
        <v>3</v>
      </c>
      <c r="C96" s="19">
        <v>0</v>
      </c>
      <c r="D96" s="19">
        <v>3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31</v>
      </c>
      <c r="N96" s="19" t="s">
        <v>140</v>
      </c>
      <c r="O96" s="19">
        <v>0</v>
      </c>
      <c r="P96" s="19">
        <v>0</v>
      </c>
      <c r="Q96" s="19">
        <v>1</v>
      </c>
      <c r="R96" s="19">
        <v>1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19.899999999999999</v>
      </c>
      <c r="AE96" s="19" t="s">
        <v>58</v>
      </c>
      <c r="AF96" s="19">
        <v>1</v>
      </c>
      <c r="AG96" s="19">
        <v>33.33</v>
      </c>
      <c r="AH96" s="19" t="s">
        <v>58</v>
      </c>
      <c r="AI96" s="19">
        <v>7.3</v>
      </c>
      <c r="AJ96" s="19">
        <v>53.5</v>
      </c>
      <c r="AK96" s="19" t="s">
        <v>31</v>
      </c>
    </row>
    <row r="97" spans="1:37" s="19" customFormat="1" ht="12">
      <c r="A97" s="19" t="s">
        <v>141</v>
      </c>
      <c r="B97" s="19">
        <v>10</v>
      </c>
      <c r="C97" s="19">
        <v>1</v>
      </c>
      <c r="D97" s="19">
        <v>9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31</v>
      </c>
      <c r="N97" s="19" t="s">
        <v>141</v>
      </c>
      <c r="O97" s="19">
        <v>0</v>
      </c>
      <c r="P97" s="19">
        <v>2</v>
      </c>
      <c r="Q97" s="19">
        <v>0</v>
      </c>
      <c r="R97" s="19">
        <v>3</v>
      </c>
      <c r="S97" s="19">
        <v>2</v>
      </c>
      <c r="T97" s="19">
        <v>3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19.8</v>
      </c>
      <c r="AE97" s="19" t="s">
        <v>58</v>
      </c>
      <c r="AF97" s="19">
        <v>5</v>
      </c>
      <c r="AG97" s="19">
        <v>50</v>
      </c>
      <c r="AH97" s="19" t="s">
        <v>58</v>
      </c>
      <c r="AI97" s="19">
        <v>7.1</v>
      </c>
      <c r="AJ97" s="19">
        <v>51.1</v>
      </c>
      <c r="AK97" s="19" t="s">
        <v>31</v>
      </c>
    </row>
    <row r="98" spans="1:37" s="19" customFormat="1" ht="12">
      <c r="A98" s="19" t="s">
        <v>142</v>
      </c>
      <c r="B98" s="19">
        <v>6</v>
      </c>
      <c r="C98" s="19">
        <v>1</v>
      </c>
      <c r="D98" s="19">
        <v>5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31</v>
      </c>
      <c r="N98" s="19" t="s">
        <v>142</v>
      </c>
      <c r="O98" s="19">
        <v>0</v>
      </c>
      <c r="P98" s="19">
        <v>0</v>
      </c>
      <c r="Q98" s="19">
        <v>0</v>
      </c>
      <c r="R98" s="19">
        <v>0</v>
      </c>
      <c r="S98" s="19">
        <v>2</v>
      </c>
      <c r="T98" s="19">
        <v>1</v>
      </c>
      <c r="U98" s="19">
        <v>2</v>
      </c>
      <c r="V98" s="19">
        <v>0</v>
      </c>
      <c r="W98" s="19">
        <v>1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29.1</v>
      </c>
      <c r="AE98" s="19" t="s">
        <v>58</v>
      </c>
      <c r="AF98" s="19">
        <v>6</v>
      </c>
      <c r="AG98" s="19">
        <v>100</v>
      </c>
      <c r="AH98" s="19" t="s">
        <v>58</v>
      </c>
      <c r="AI98" s="19">
        <v>7</v>
      </c>
      <c r="AJ98" s="19">
        <v>49.4</v>
      </c>
      <c r="AK98" s="19" t="s">
        <v>31</v>
      </c>
    </row>
    <row r="99" spans="1:37" s="19" customFormat="1" ht="12">
      <c r="A99" s="19" t="s">
        <v>143</v>
      </c>
      <c r="B99" s="19">
        <v>4</v>
      </c>
      <c r="C99" s="19">
        <v>0</v>
      </c>
      <c r="D99" s="19">
        <v>4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31</v>
      </c>
      <c r="N99" s="19" t="s">
        <v>143</v>
      </c>
      <c r="O99" s="19">
        <v>0</v>
      </c>
      <c r="P99" s="19">
        <v>0</v>
      </c>
      <c r="Q99" s="19">
        <v>0</v>
      </c>
      <c r="R99" s="19">
        <v>1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21.7</v>
      </c>
      <c r="AE99" s="19" t="s">
        <v>58</v>
      </c>
      <c r="AF99" s="19">
        <v>3</v>
      </c>
      <c r="AG99" s="19">
        <v>75</v>
      </c>
      <c r="AH99" s="19" t="s">
        <v>58</v>
      </c>
      <c r="AI99" s="19">
        <v>3.4</v>
      </c>
      <c r="AJ99" s="19">
        <v>11.5</v>
      </c>
      <c r="AK99" s="19" t="s">
        <v>31</v>
      </c>
    </row>
    <row r="100" spans="1:37" s="19" customFormat="1" ht="12">
      <c r="A100" s="19" t="s">
        <v>144</v>
      </c>
      <c r="B100" s="19">
        <v>8</v>
      </c>
      <c r="C100" s="19">
        <v>2</v>
      </c>
      <c r="D100" s="19">
        <v>6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31</v>
      </c>
      <c r="N100" s="19" t="s">
        <v>144</v>
      </c>
      <c r="O100" s="19">
        <v>0</v>
      </c>
      <c r="P100" s="19">
        <v>0</v>
      </c>
      <c r="Q100" s="19">
        <v>0</v>
      </c>
      <c r="R100" s="19">
        <v>1</v>
      </c>
      <c r="S100" s="19">
        <v>4</v>
      </c>
      <c r="T100" s="19">
        <v>3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23.2</v>
      </c>
      <c r="AE100" s="19" t="s">
        <v>58</v>
      </c>
      <c r="AF100" s="19">
        <v>7</v>
      </c>
      <c r="AG100" s="19">
        <v>87.5</v>
      </c>
      <c r="AH100" s="19" t="s">
        <v>58</v>
      </c>
      <c r="AI100" s="19">
        <v>3.6</v>
      </c>
      <c r="AJ100" s="19">
        <v>13.3</v>
      </c>
      <c r="AK100" s="19" t="s">
        <v>31</v>
      </c>
    </row>
    <row r="101" spans="1:37" s="19" customFormat="1" ht="12">
      <c r="A101" s="19" t="s">
        <v>145</v>
      </c>
      <c r="B101" s="19">
        <v>6</v>
      </c>
      <c r="C101" s="19">
        <v>0</v>
      </c>
      <c r="D101" s="19">
        <v>6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31</v>
      </c>
      <c r="N101" s="19" t="s">
        <v>145</v>
      </c>
      <c r="O101" s="19">
        <v>0</v>
      </c>
      <c r="P101" s="19">
        <v>0</v>
      </c>
      <c r="Q101" s="19">
        <v>0</v>
      </c>
      <c r="R101" s="19">
        <v>1</v>
      </c>
      <c r="S101" s="19">
        <v>2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24.5</v>
      </c>
      <c r="AE101" s="19" t="s">
        <v>58</v>
      </c>
      <c r="AF101" s="19">
        <v>5</v>
      </c>
      <c r="AG101" s="19">
        <v>83.33</v>
      </c>
      <c r="AH101" s="19" t="s">
        <v>58</v>
      </c>
      <c r="AI101" s="19">
        <v>3.6</v>
      </c>
      <c r="AJ101" s="19">
        <v>13.3</v>
      </c>
      <c r="AK101" s="19" t="s">
        <v>31</v>
      </c>
    </row>
    <row r="102" spans="1:37" s="19" customFormat="1" ht="12">
      <c r="A102" s="19" t="s">
        <v>146</v>
      </c>
      <c r="B102" s="19">
        <v>1</v>
      </c>
      <c r="C102" s="19">
        <v>0</v>
      </c>
      <c r="D102" s="19">
        <v>1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 t="s">
        <v>31</v>
      </c>
      <c r="N102" s="19" t="s">
        <v>146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1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25.9</v>
      </c>
      <c r="AE102" s="19" t="s">
        <v>58</v>
      </c>
      <c r="AF102" s="19">
        <v>1</v>
      </c>
      <c r="AG102" s="19">
        <v>100</v>
      </c>
      <c r="AH102" s="19" t="s">
        <v>58</v>
      </c>
      <c r="AI102" s="19" t="s">
        <v>58</v>
      </c>
      <c r="AJ102" s="19" t="s">
        <v>58</v>
      </c>
      <c r="AK102" s="19" t="s">
        <v>31</v>
      </c>
    </row>
    <row r="103" spans="1:37" s="19" customFormat="1" ht="12">
      <c r="A103" s="19" t="s">
        <v>147</v>
      </c>
      <c r="B103" s="19">
        <v>6</v>
      </c>
      <c r="C103" s="19">
        <v>1</v>
      </c>
      <c r="D103" s="19">
        <v>4</v>
      </c>
      <c r="E103" s="19">
        <v>0</v>
      </c>
      <c r="F103" s="19">
        <v>1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 t="s">
        <v>31</v>
      </c>
      <c r="N103" s="19" t="s">
        <v>147</v>
      </c>
      <c r="O103" s="19">
        <v>0</v>
      </c>
      <c r="P103" s="19">
        <v>1</v>
      </c>
      <c r="Q103" s="19">
        <v>0</v>
      </c>
      <c r="R103" s="19">
        <v>1</v>
      </c>
      <c r="S103" s="19">
        <v>2</v>
      </c>
      <c r="T103" s="19">
        <v>2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21.3</v>
      </c>
      <c r="AE103" s="19" t="s">
        <v>58</v>
      </c>
      <c r="AF103" s="19">
        <v>4</v>
      </c>
      <c r="AG103" s="19">
        <v>66.67</v>
      </c>
      <c r="AH103" s="19" t="s">
        <v>58</v>
      </c>
      <c r="AI103" s="19">
        <v>6.8</v>
      </c>
      <c r="AJ103" s="19">
        <v>46.6</v>
      </c>
      <c r="AK103" s="19" t="s">
        <v>31</v>
      </c>
    </row>
    <row r="104" spans="1:37" s="19" customFormat="1" ht="12">
      <c r="A104" s="19" t="s">
        <v>148</v>
      </c>
      <c r="B104" s="19">
        <v>7</v>
      </c>
      <c r="C104" s="19">
        <v>0</v>
      </c>
      <c r="D104" s="19">
        <v>7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 t="s">
        <v>31</v>
      </c>
      <c r="N104" s="19" t="s">
        <v>148</v>
      </c>
      <c r="O104" s="19">
        <v>0</v>
      </c>
      <c r="P104" s="19">
        <v>0</v>
      </c>
      <c r="Q104" s="19">
        <v>0</v>
      </c>
      <c r="R104" s="19">
        <v>3</v>
      </c>
      <c r="S104" s="19">
        <v>2</v>
      </c>
      <c r="T104" s="19">
        <v>0</v>
      </c>
      <c r="U104" s="19">
        <v>0</v>
      </c>
      <c r="V104" s="19">
        <v>1</v>
      </c>
      <c r="W104" s="19">
        <v>1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24.8</v>
      </c>
      <c r="AE104" s="19" t="s">
        <v>58</v>
      </c>
      <c r="AF104" s="19">
        <v>4</v>
      </c>
      <c r="AG104" s="19">
        <v>57.14</v>
      </c>
      <c r="AH104" s="19" t="s">
        <v>58</v>
      </c>
      <c r="AI104" s="19">
        <v>10.199999999999999</v>
      </c>
      <c r="AJ104" s="19">
        <v>105</v>
      </c>
      <c r="AK104" s="19" t="s">
        <v>31</v>
      </c>
    </row>
    <row r="105" spans="1:37" s="19" customFormat="1" ht="12">
      <c r="A105" s="19" t="s">
        <v>149</v>
      </c>
      <c r="B105" s="19">
        <v>2</v>
      </c>
      <c r="C105" s="19">
        <v>0</v>
      </c>
      <c r="D105" s="19">
        <v>2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 t="s">
        <v>31</v>
      </c>
      <c r="N105" s="19" t="s">
        <v>149</v>
      </c>
      <c r="O105" s="19">
        <v>0</v>
      </c>
      <c r="P105" s="19">
        <v>0</v>
      </c>
      <c r="Q105" s="19">
        <v>0</v>
      </c>
      <c r="R105" s="19">
        <v>1</v>
      </c>
      <c r="S105" s="19">
        <v>0</v>
      </c>
      <c r="T105" s="19">
        <v>0</v>
      </c>
      <c r="U105" s="19">
        <v>1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26.7</v>
      </c>
      <c r="AE105" s="19" t="s">
        <v>58</v>
      </c>
      <c r="AF105" s="19">
        <v>1</v>
      </c>
      <c r="AG105" s="19">
        <v>50</v>
      </c>
      <c r="AH105" s="19" t="s">
        <v>58</v>
      </c>
      <c r="AI105" s="19">
        <v>10.3</v>
      </c>
      <c r="AJ105" s="19">
        <v>106.5</v>
      </c>
      <c r="AK105" s="19" t="s">
        <v>31</v>
      </c>
    </row>
    <row r="106" spans="1:37" s="19" customFormat="1" ht="12">
      <c r="A106" s="19" t="s">
        <v>150</v>
      </c>
      <c r="B106" s="19">
        <v>4</v>
      </c>
      <c r="C106" s="19">
        <v>0</v>
      </c>
      <c r="D106" s="19">
        <v>4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 t="s">
        <v>31</v>
      </c>
      <c r="N106" s="19" t="s">
        <v>150</v>
      </c>
      <c r="O106" s="19">
        <v>0</v>
      </c>
      <c r="P106" s="19">
        <v>0</v>
      </c>
      <c r="Q106" s="19">
        <v>0</v>
      </c>
      <c r="R106" s="19">
        <v>2</v>
      </c>
      <c r="S106" s="19">
        <v>2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20.3</v>
      </c>
      <c r="AE106" s="19" t="s">
        <v>58</v>
      </c>
      <c r="AF106" s="19">
        <v>2</v>
      </c>
      <c r="AG106" s="19">
        <v>50</v>
      </c>
      <c r="AH106" s="19" t="s">
        <v>58</v>
      </c>
      <c r="AI106" s="19">
        <v>3.7</v>
      </c>
      <c r="AJ106" s="19">
        <v>14</v>
      </c>
      <c r="AK106" s="19" t="s">
        <v>31</v>
      </c>
    </row>
    <row r="107" spans="1:37" s="19" customFormat="1" ht="12">
      <c r="A107" s="19" t="s">
        <v>151</v>
      </c>
      <c r="B107" s="19">
        <v>2</v>
      </c>
      <c r="C107" s="19">
        <v>0</v>
      </c>
      <c r="D107" s="19">
        <v>2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 t="s">
        <v>31</v>
      </c>
      <c r="N107" s="19" t="s">
        <v>151</v>
      </c>
      <c r="O107" s="19">
        <v>0</v>
      </c>
      <c r="P107" s="19">
        <v>1</v>
      </c>
      <c r="Q107" s="19">
        <v>0</v>
      </c>
      <c r="R107" s="19">
        <v>0</v>
      </c>
      <c r="S107" s="19">
        <v>1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15.4</v>
      </c>
      <c r="AE107" s="19" t="s">
        <v>58</v>
      </c>
      <c r="AF107" s="19">
        <v>1</v>
      </c>
      <c r="AG107" s="19">
        <v>50</v>
      </c>
      <c r="AH107" s="19" t="s">
        <v>58</v>
      </c>
      <c r="AI107" s="19">
        <v>11.8</v>
      </c>
      <c r="AJ107" s="19">
        <v>138.9</v>
      </c>
      <c r="AK107" s="19" t="s">
        <v>31</v>
      </c>
    </row>
    <row r="108" spans="1:37" s="19" customFormat="1" ht="12">
      <c r="A108" s="19" t="s">
        <v>152</v>
      </c>
      <c r="B108" s="19">
        <v>1</v>
      </c>
      <c r="C108" s="19">
        <v>0</v>
      </c>
      <c r="D108" s="19">
        <v>1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 t="s">
        <v>31</v>
      </c>
      <c r="N108" s="19" t="s">
        <v>152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1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33.1</v>
      </c>
      <c r="AE108" s="19" t="s">
        <v>58</v>
      </c>
      <c r="AF108" s="19">
        <v>1</v>
      </c>
      <c r="AG108" s="19">
        <v>100</v>
      </c>
      <c r="AH108" s="19" t="s">
        <v>58</v>
      </c>
      <c r="AI108" s="19" t="s">
        <v>58</v>
      </c>
      <c r="AJ108" s="19" t="s">
        <v>58</v>
      </c>
      <c r="AK108" s="19" t="s">
        <v>31</v>
      </c>
    </row>
    <row r="109" spans="1:37" s="19" customFormat="1" ht="12">
      <c r="A109" s="19" t="s">
        <v>153</v>
      </c>
      <c r="B109" s="19">
        <v>2</v>
      </c>
      <c r="C109" s="19">
        <v>1</v>
      </c>
      <c r="D109" s="19">
        <v>1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 t="s">
        <v>31</v>
      </c>
      <c r="N109" s="19" t="s">
        <v>153</v>
      </c>
      <c r="O109" s="19">
        <v>0</v>
      </c>
      <c r="P109" s="19">
        <v>0</v>
      </c>
      <c r="Q109" s="19">
        <v>0</v>
      </c>
      <c r="R109" s="19">
        <v>0</v>
      </c>
      <c r="S109" s="19">
        <v>1</v>
      </c>
      <c r="T109" s="19">
        <v>1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23.4</v>
      </c>
      <c r="AE109" s="19" t="s">
        <v>58</v>
      </c>
      <c r="AF109" s="19">
        <v>2</v>
      </c>
      <c r="AG109" s="19">
        <v>100</v>
      </c>
      <c r="AH109" s="19" t="s">
        <v>58</v>
      </c>
      <c r="AI109" s="19">
        <v>3.3</v>
      </c>
      <c r="AJ109" s="19">
        <v>11</v>
      </c>
      <c r="AK109" s="19" t="s">
        <v>31</v>
      </c>
    </row>
    <row r="110" spans="1:37" s="20" customFormat="1" ht="12">
      <c r="A110" s="20" t="s">
        <v>154</v>
      </c>
      <c r="B110" s="20">
        <v>1103</v>
      </c>
      <c r="C110" s="20">
        <v>22</v>
      </c>
      <c r="D110" s="20">
        <v>979</v>
      </c>
      <c r="E110" s="20">
        <v>3</v>
      </c>
      <c r="F110" s="20">
        <v>95</v>
      </c>
      <c r="G110" s="20">
        <v>1</v>
      </c>
      <c r="H110" s="20">
        <v>0</v>
      </c>
      <c r="I110" s="20">
        <v>2</v>
      </c>
      <c r="J110" s="20">
        <v>1</v>
      </c>
      <c r="K110" s="20">
        <v>0</v>
      </c>
      <c r="L110" s="20">
        <v>0</v>
      </c>
      <c r="M110" s="20" t="s">
        <v>31</v>
      </c>
      <c r="N110" s="20" t="s">
        <v>154</v>
      </c>
      <c r="O110" s="20">
        <v>0</v>
      </c>
      <c r="P110" s="20">
        <v>15</v>
      </c>
      <c r="Q110" s="20">
        <v>47</v>
      </c>
      <c r="R110" s="20">
        <v>185</v>
      </c>
      <c r="S110" s="20">
        <v>463</v>
      </c>
      <c r="T110" s="20">
        <v>304</v>
      </c>
      <c r="U110" s="20">
        <v>67</v>
      </c>
      <c r="V110" s="20">
        <v>21</v>
      </c>
      <c r="W110" s="20">
        <v>1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23.3</v>
      </c>
      <c r="AE110" s="20">
        <v>28</v>
      </c>
      <c r="AF110" s="20">
        <v>856</v>
      </c>
      <c r="AG110" s="20">
        <v>77.61</v>
      </c>
      <c r="AH110" s="20">
        <v>23.3</v>
      </c>
      <c r="AI110" s="20">
        <v>5.0999999999999996</v>
      </c>
      <c r="AJ110" s="20">
        <v>26.3</v>
      </c>
      <c r="AK110" s="20" t="s">
        <v>31</v>
      </c>
    </row>
    <row r="111" spans="1:37" s="20" customFormat="1" ht="12">
      <c r="A111" s="20" t="s">
        <v>155</v>
      </c>
      <c r="B111" s="20">
        <v>1290</v>
      </c>
      <c r="C111" s="20">
        <v>35</v>
      </c>
      <c r="D111" s="20">
        <v>1146</v>
      </c>
      <c r="E111" s="20">
        <v>3</v>
      </c>
      <c r="F111" s="20">
        <v>102</v>
      </c>
      <c r="G111" s="20">
        <v>1</v>
      </c>
      <c r="H111" s="20">
        <v>0</v>
      </c>
      <c r="I111" s="20">
        <v>2</v>
      </c>
      <c r="J111" s="20">
        <v>1</v>
      </c>
      <c r="K111" s="20">
        <v>0</v>
      </c>
      <c r="L111" s="20">
        <v>0</v>
      </c>
      <c r="M111" s="20" t="s">
        <v>31</v>
      </c>
      <c r="N111" s="20" t="s">
        <v>155</v>
      </c>
      <c r="O111" s="20">
        <v>0</v>
      </c>
      <c r="P111" s="20">
        <v>21</v>
      </c>
      <c r="Q111" s="20">
        <v>55</v>
      </c>
      <c r="R111" s="20">
        <v>225</v>
      </c>
      <c r="S111" s="20">
        <v>522</v>
      </c>
      <c r="T111" s="20">
        <v>355</v>
      </c>
      <c r="U111" s="20">
        <v>87</v>
      </c>
      <c r="V111" s="20">
        <v>22</v>
      </c>
      <c r="W111" s="20">
        <v>2</v>
      </c>
      <c r="X111" s="20">
        <v>1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23.3</v>
      </c>
      <c r="AE111" s="20">
        <v>28.2</v>
      </c>
      <c r="AF111" s="20">
        <v>989</v>
      </c>
      <c r="AG111" s="20">
        <v>76.67</v>
      </c>
      <c r="AH111" s="20">
        <v>23.4</v>
      </c>
      <c r="AI111" s="20">
        <v>5.3</v>
      </c>
      <c r="AJ111" s="20">
        <v>27.9</v>
      </c>
      <c r="AK111" s="20" t="s">
        <v>31</v>
      </c>
    </row>
    <row r="112" spans="1:37" s="20" customFormat="1" ht="12">
      <c r="A112" s="20" t="s">
        <v>156</v>
      </c>
      <c r="B112" s="20">
        <v>1315</v>
      </c>
      <c r="C112" s="20">
        <v>37</v>
      </c>
      <c r="D112" s="20">
        <v>1168</v>
      </c>
      <c r="E112" s="20">
        <v>3</v>
      </c>
      <c r="F112" s="20">
        <v>103</v>
      </c>
      <c r="G112" s="20">
        <v>1</v>
      </c>
      <c r="H112" s="20">
        <v>0</v>
      </c>
      <c r="I112" s="20">
        <v>2</v>
      </c>
      <c r="J112" s="20">
        <v>1</v>
      </c>
      <c r="K112" s="20">
        <v>0</v>
      </c>
      <c r="L112" s="20">
        <v>0</v>
      </c>
      <c r="M112" s="20" t="s">
        <v>31</v>
      </c>
      <c r="N112" s="20" t="s">
        <v>156</v>
      </c>
      <c r="O112" s="20">
        <v>0</v>
      </c>
      <c r="P112" s="20">
        <v>23</v>
      </c>
      <c r="Q112" s="20">
        <v>55</v>
      </c>
      <c r="R112" s="20">
        <v>232</v>
      </c>
      <c r="S112" s="20">
        <v>530</v>
      </c>
      <c r="T112" s="20">
        <v>359</v>
      </c>
      <c r="U112" s="20">
        <v>89</v>
      </c>
      <c r="V112" s="20">
        <v>23</v>
      </c>
      <c r="W112" s="20">
        <v>3</v>
      </c>
      <c r="X112" s="20">
        <v>1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23.3</v>
      </c>
      <c r="AE112" s="20">
        <v>28.3</v>
      </c>
      <c r="AF112" s="20">
        <v>1005</v>
      </c>
      <c r="AG112" s="20">
        <v>76.430000000000007</v>
      </c>
      <c r="AH112" s="20">
        <v>23.3</v>
      </c>
      <c r="AI112" s="20">
        <v>5.3</v>
      </c>
      <c r="AJ112" s="20">
        <v>28.5</v>
      </c>
      <c r="AK112" s="20" t="s">
        <v>31</v>
      </c>
    </row>
    <row r="113" spans="1:37" s="20" customFormat="1" ht="12">
      <c r="A113" s="20" t="s">
        <v>157</v>
      </c>
      <c r="B113" s="20">
        <v>1338</v>
      </c>
      <c r="C113" s="20">
        <v>37</v>
      </c>
      <c r="D113" s="20">
        <v>1189</v>
      </c>
      <c r="E113" s="20">
        <v>3</v>
      </c>
      <c r="F113" s="20">
        <v>104</v>
      </c>
      <c r="G113" s="20">
        <v>2</v>
      </c>
      <c r="H113" s="20">
        <v>0</v>
      </c>
      <c r="I113" s="20">
        <v>2</v>
      </c>
      <c r="J113" s="20">
        <v>1</v>
      </c>
      <c r="K113" s="20">
        <v>0</v>
      </c>
      <c r="L113" s="20">
        <v>0</v>
      </c>
      <c r="M113" s="20" t="s">
        <v>31</v>
      </c>
      <c r="N113" s="20" t="s">
        <v>157</v>
      </c>
      <c r="O113" s="20">
        <v>0</v>
      </c>
      <c r="P113" s="20">
        <v>23</v>
      </c>
      <c r="Q113" s="20">
        <v>56</v>
      </c>
      <c r="R113" s="20">
        <v>235</v>
      </c>
      <c r="S113" s="20">
        <v>539</v>
      </c>
      <c r="T113" s="20">
        <v>363</v>
      </c>
      <c r="U113" s="20">
        <v>93</v>
      </c>
      <c r="V113" s="20">
        <v>25</v>
      </c>
      <c r="W113" s="20">
        <v>3</v>
      </c>
      <c r="X113" s="20">
        <v>1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23.3</v>
      </c>
      <c r="AE113" s="20">
        <v>28.4</v>
      </c>
      <c r="AF113" s="20">
        <v>1024</v>
      </c>
      <c r="AG113" s="20">
        <v>76.53</v>
      </c>
      <c r="AH113" s="20">
        <v>23.3</v>
      </c>
      <c r="AI113" s="20">
        <v>5.4</v>
      </c>
      <c r="AJ113" s="20">
        <v>28.7</v>
      </c>
      <c r="AK113" s="20" t="s">
        <v>31</v>
      </c>
    </row>
    <row r="116" spans="1:37" s="21" customFormat="1">
      <c r="A116" s="21" t="s">
        <v>190</v>
      </c>
    </row>
    <row r="118" spans="1:37" s="18" customFormat="1" ht="12">
      <c r="A118" s="18" t="s">
        <v>19</v>
      </c>
      <c r="B118" s="18" t="s">
        <v>20</v>
      </c>
      <c r="C118" s="18" t="s">
        <v>21</v>
      </c>
      <c r="D118" s="18" t="s">
        <v>21</v>
      </c>
      <c r="E118" s="18" t="s">
        <v>21</v>
      </c>
      <c r="F118" s="18" t="s">
        <v>21</v>
      </c>
      <c r="G118" s="18" t="s">
        <v>21</v>
      </c>
      <c r="H118" s="18" t="s">
        <v>21</v>
      </c>
      <c r="I118" s="18" t="s">
        <v>21</v>
      </c>
      <c r="J118" s="18" t="s">
        <v>21</v>
      </c>
      <c r="K118" s="18" t="s">
        <v>21</v>
      </c>
      <c r="L118" s="18" t="s">
        <v>21</v>
      </c>
      <c r="M118" s="18" t="s">
        <v>22</v>
      </c>
      <c r="N118" s="18" t="s">
        <v>19</v>
      </c>
      <c r="O118" s="18" t="s">
        <v>23</v>
      </c>
      <c r="P118" s="18" t="s">
        <v>23</v>
      </c>
      <c r="Q118" s="18" t="s">
        <v>23</v>
      </c>
      <c r="R118" s="18" t="s">
        <v>23</v>
      </c>
      <c r="S118" s="18" t="s">
        <v>23</v>
      </c>
      <c r="T118" s="18" t="s">
        <v>23</v>
      </c>
      <c r="U118" s="18" t="s">
        <v>23</v>
      </c>
      <c r="V118" s="18" t="s">
        <v>23</v>
      </c>
      <c r="W118" s="18" t="s">
        <v>23</v>
      </c>
      <c r="X118" s="18" t="s">
        <v>23</v>
      </c>
      <c r="Y118" s="18" t="s">
        <v>23</v>
      </c>
      <c r="Z118" s="18" t="s">
        <v>23</v>
      </c>
      <c r="AA118" s="18" t="s">
        <v>23</v>
      </c>
      <c r="AB118" s="18" t="s">
        <v>23</v>
      </c>
      <c r="AC118" s="18" t="s">
        <v>23</v>
      </c>
      <c r="AD118" s="18" t="s">
        <v>24</v>
      </c>
      <c r="AE118" s="18" t="s">
        <v>25</v>
      </c>
      <c r="AF118" s="18" t="s">
        <v>26</v>
      </c>
      <c r="AG118" s="18" t="s">
        <v>27</v>
      </c>
      <c r="AH118" s="18" t="s">
        <v>28</v>
      </c>
      <c r="AI118" s="18" t="s">
        <v>29</v>
      </c>
      <c r="AJ118" s="18" t="s">
        <v>30</v>
      </c>
      <c r="AK118" s="18" t="s">
        <v>22</v>
      </c>
    </row>
    <row r="119" spans="1:37" s="18" customFormat="1" ht="12">
      <c r="A119" s="18" t="s">
        <v>31</v>
      </c>
      <c r="B119" s="18" t="s">
        <v>31</v>
      </c>
      <c r="C119" s="18" t="s">
        <v>32</v>
      </c>
      <c r="D119" s="18" t="s">
        <v>33</v>
      </c>
      <c r="E119" s="18" t="s">
        <v>34</v>
      </c>
      <c r="F119" s="18" t="s">
        <v>35</v>
      </c>
      <c r="G119" s="18" t="s">
        <v>36</v>
      </c>
      <c r="H119" s="18" t="s">
        <v>37</v>
      </c>
      <c r="I119" s="18" t="s">
        <v>38</v>
      </c>
      <c r="J119" s="18" t="s">
        <v>39</v>
      </c>
      <c r="K119" s="18" t="s">
        <v>40</v>
      </c>
      <c r="L119" s="18" t="s">
        <v>41</v>
      </c>
      <c r="M119" s="18" t="s">
        <v>31</v>
      </c>
      <c r="N119" s="18" t="s">
        <v>31</v>
      </c>
      <c r="O119" s="18" t="s">
        <v>42</v>
      </c>
      <c r="P119" s="18" t="s">
        <v>36</v>
      </c>
      <c r="Q119" s="18" t="s">
        <v>41</v>
      </c>
      <c r="R119" s="18" t="s">
        <v>43</v>
      </c>
      <c r="S119" s="18" t="s">
        <v>44</v>
      </c>
      <c r="T119" s="18" t="s">
        <v>45</v>
      </c>
      <c r="U119" s="18" t="s">
        <v>46</v>
      </c>
      <c r="V119" s="18" t="s">
        <v>47</v>
      </c>
      <c r="W119" s="18" t="s">
        <v>48</v>
      </c>
      <c r="X119" s="18" t="s">
        <v>49</v>
      </c>
      <c r="Y119" s="18" t="s">
        <v>50</v>
      </c>
      <c r="Z119" s="18" t="s">
        <v>51</v>
      </c>
      <c r="AA119" s="18" t="s">
        <v>52</v>
      </c>
      <c r="AB119" s="18" t="s">
        <v>53</v>
      </c>
      <c r="AC119" s="18" t="s">
        <v>54</v>
      </c>
      <c r="AD119" s="18" t="s">
        <v>31</v>
      </c>
      <c r="AE119" s="18" t="s">
        <v>55</v>
      </c>
      <c r="AF119" s="18" t="s">
        <v>44</v>
      </c>
      <c r="AG119" s="18" t="s">
        <v>44</v>
      </c>
      <c r="AH119" s="18" t="s">
        <v>31</v>
      </c>
      <c r="AI119" s="18" t="s">
        <v>31</v>
      </c>
      <c r="AJ119" s="18" t="s">
        <v>31</v>
      </c>
      <c r="AK119" s="18" t="s">
        <v>31</v>
      </c>
    </row>
    <row r="120" spans="1:37" s="18" customFormat="1" ht="12">
      <c r="A120" s="18" t="s">
        <v>31</v>
      </c>
      <c r="B120" s="18" t="s">
        <v>31</v>
      </c>
      <c r="C120" s="18" t="s">
        <v>31</v>
      </c>
      <c r="D120" s="18" t="s">
        <v>31</v>
      </c>
      <c r="E120" s="18" t="s">
        <v>31</v>
      </c>
      <c r="F120" s="18" t="s">
        <v>31</v>
      </c>
      <c r="G120" s="18" t="s">
        <v>31</v>
      </c>
      <c r="H120" s="18" t="s">
        <v>31</v>
      </c>
      <c r="I120" s="18" t="s">
        <v>31</v>
      </c>
      <c r="J120" s="18" t="s">
        <v>31</v>
      </c>
      <c r="K120" s="18" t="s">
        <v>31</v>
      </c>
      <c r="L120" s="18" t="s">
        <v>31</v>
      </c>
      <c r="M120" s="18" t="s">
        <v>31</v>
      </c>
      <c r="N120" s="18" t="s">
        <v>31</v>
      </c>
      <c r="O120" s="18" t="s">
        <v>36</v>
      </c>
      <c r="P120" s="18" t="s">
        <v>41</v>
      </c>
      <c r="Q120" s="18" t="s">
        <v>43</v>
      </c>
      <c r="R120" s="18" t="s">
        <v>44</v>
      </c>
      <c r="S120" s="18" t="s">
        <v>45</v>
      </c>
      <c r="T120" s="18" t="s">
        <v>46</v>
      </c>
      <c r="U120" s="18" t="s">
        <v>47</v>
      </c>
      <c r="V120" s="18" t="s">
        <v>48</v>
      </c>
      <c r="W120" s="18" t="s">
        <v>49</v>
      </c>
      <c r="X120" s="18" t="s">
        <v>50</v>
      </c>
      <c r="Y120" s="18" t="s">
        <v>51</v>
      </c>
      <c r="Z120" s="18" t="s">
        <v>52</v>
      </c>
      <c r="AA120" s="18" t="s">
        <v>53</v>
      </c>
      <c r="AB120" s="18" t="s">
        <v>54</v>
      </c>
      <c r="AC120" s="18" t="s">
        <v>56</v>
      </c>
      <c r="AD120" s="18" t="s">
        <v>31</v>
      </c>
      <c r="AE120" s="18" t="s">
        <v>31</v>
      </c>
      <c r="AF120" s="18" t="s">
        <v>31</v>
      </c>
      <c r="AG120" s="18" t="s">
        <v>31</v>
      </c>
      <c r="AH120" s="18" t="s">
        <v>31</v>
      </c>
      <c r="AI120" s="18" t="s">
        <v>31</v>
      </c>
      <c r="AJ120" s="18" t="s">
        <v>31</v>
      </c>
      <c r="AK120" s="18" t="s">
        <v>31</v>
      </c>
    </row>
    <row r="121" spans="1:37" s="19" customFormat="1" ht="12">
      <c r="A121" s="19" t="s">
        <v>57</v>
      </c>
      <c r="B121" s="19">
        <v>3</v>
      </c>
      <c r="C121" s="19">
        <v>0</v>
      </c>
      <c r="D121" s="19">
        <v>3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31</v>
      </c>
      <c r="N121" s="19" t="s">
        <v>57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2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23.6</v>
      </c>
      <c r="AE121" s="19" t="s">
        <v>58</v>
      </c>
      <c r="AF121" s="19">
        <v>2</v>
      </c>
      <c r="AG121" s="19">
        <v>66.67</v>
      </c>
      <c r="AH121" s="19" t="s">
        <v>58</v>
      </c>
      <c r="AI121" s="19">
        <v>5.2</v>
      </c>
      <c r="AJ121" s="19">
        <v>26.6</v>
      </c>
      <c r="AK121" s="19" t="s">
        <v>31</v>
      </c>
    </row>
    <row r="122" spans="1:37" s="19" customFormat="1" ht="12">
      <c r="A122" s="19" t="s">
        <v>59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31</v>
      </c>
      <c r="N122" s="19" t="s">
        <v>59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 t="s">
        <v>58</v>
      </c>
      <c r="AE122" s="19" t="s">
        <v>58</v>
      </c>
      <c r="AF122" s="19">
        <v>0</v>
      </c>
      <c r="AG122" s="19">
        <v>0</v>
      </c>
      <c r="AH122" s="19" t="s">
        <v>58</v>
      </c>
      <c r="AI122" s="19" t="s">
        <v>58</v>
      </c>
      <c r="AJ122" s="19" t="s">
        <v>58</v>
      </c>
      <c r="AK122" s="19" t="s">
        <v>31</v>
      </c>
    </row>
    <row r="123" spans="1:37" s="19" customFormat="1" ht="12">
      <c r="A123" s="19" t="s">
        <v>60</v>
      </c>
      <c r="B123" s="19">
        <v>1</v>
      </c>
      <c r="C123" s="19">
        <v>0</v>
      </c>
      <c r="D123" s="19">
        <v>1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31</v>
      </c>
      <c r="N123" s="19" t="s">
        <v>60</v>
      </c>
      <c r="O123" s="19">
        <v>0</v>
      </c>
      <c r="P123" s="19">
        <v>0</v>
      </c>
      <c r="Q123" s="19">
        <v>0</v>
      </c>
      <c r="R123" s="19">
        <v>0</v>
      </c>
      <c r="S123" s="19">
        <v>1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21.8</v>
      </c>
      <c r="AE123" s="19" t="s">
        <v>58</v>
      </c>
      <c r="AF123" s="19">
        <v>1</v>
      </c>
      <c r="AG123" s="19">
        <v>100</v>
      </c>
      <c r="AH123" s="19" t="s">
        <v>58</v>
      </c>
      <c r="AI123" s="19" t="s">
        <v>58</v>
      </c>
      <c r="AJ123" s="19" t="s">
        <v>58</v>
      </c>
      <c r="AK123" s="19" t="s">
        <v>31</v>
      </c>
    </row>
    <row r="124" spans="1:37" s="19" customFormat="1" ht="12">
      <c r="A124" s="19" t="s">
        <v>61</v>
      </c>
      <c r="B124" s="19">
        <v>1</v>
      </c>
      <c r="C124" s="19">
        <v>1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31</v>
      </c>
      <c r="N124" s="19" t="s">
        <v>61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22.7</v>
      </c>
      <c r="AE124" s="19" t="s">
        <v>58</v>
      </c>
      <c r="AF124" s="19">
        <v>1</v>
      </c>
      <c r="AG124" s="19">
        <v>100</v>
      </c>
      <c r="AH124" s="19" t="s">
        <v>58</v>
      </c>
      <c r="AI124" s="19" t="s">
        <v>58</v>
      </c>
      <c r="AJ124" s="19" t="s">
        <v>58</v>
      </c>
      <c r="AK124" s="19" t="s">
        <v>31</v>
      </c>
    </row>
    <row r="125" spans="1:37" s="19" customFormat="1" ht="12">
      <c r="A125" s="19" t="s">
        <v>62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31</v>
      </c>
      <c r="N125" s="19" t="s">
        <v>62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 t="s">
        <v>58</v>
      </c>
      <c r="AE125" s="19" t="s">
        <v>58</v>
      </c>
      <c r="AF125" s="19">
        <v>0</v>
      </c>
      <c r="AG125" s="19">
        <v>0</v>
      </c>
      <c r="AH125" s="19" t="s">
        <v>58</v>
      </c>
      <c r="AI125" s="19" t="s">
        <v>58</v>
      </c>
      <c r="AJ125" s="19" t="s">
        <v>58</v>
      </c>
      <c r="AK125" s="19" t="s">
        <v>31</v>
      </c>
    </row>
    <row r="126" spans="1:37" s="19" customFormat="1" ht="12">
      <c r="A126" s="19" t="s">
        <v>63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31</v>
      </c>
      <c r="N126" s="19" t="s">
        <v>63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 t="s">
        <v>58</v>
      </c>
      <c r="AE126" s="19" t="s">
        <v>58</v>
      </c>
      <c r="AF126" s="19">
        <v>0</v>
      </c>
      <c r="AG126" s="19">
        <v>0</v>
      </c>
      <c r="AH126" s="19" t="s">
        <v>58</v>
      </c>
      <c r="AI126" s="19" t="s">
        <v>58</v>
      </c>
      <c r="AJ126" s="19" t="s">
        <v>58</v>
      </c>
      <c r="AK126" s="19" t="s">
        <v>31</v>
      </c>
    </row>
    <row r="127" spans="1:37" s="19" customFormat="1" ht="12">
      <c r="A127" s="19" t="s">
        <v>64</v>
      </c>
      <c r="B127" s="19">
        <v>1</v>
      </c>
      <c r="C127" s="19">
        <v>0</v>
      </c>
      <c r="D127" s="19">
        <v>1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31</v>
      </c>
      <c r="N127" s="19" t="s">
        <v>64</v>
      </c>
      <c r="O127" s="19">
        <v>0</v>
      </c>
      <c r="P127" s="19">
        <v>0</v>
      </c>
      <c r="Q127" s="19">
        <v>1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12.1</v>
      </c>
      <c r="AE127" s="19" t="s">
        <v>58</v>
      </c>
      <c r="AF127" s="19">
        <v>0</v>
      </c>
      <c r="AG127" s="19">
        <v>0</v>
      </c>
      <c r="AH127" s="19" t="s">
        <v>58</v>
      </c>
      <c r="AI127" s="19" t="s">
        <v>58</v>
      </c>
      <c r="AJ127" s="19" t="s">
        <v>58</v>
      </c>
      <c r="AK127" s="19" t="s">
        <v>31</v>
      </c>
    </row>
    <row r="128" spans="1:37" s="19" customFormat="1" ht="12">
      <c r="A128" s="19" t="s">
        <v>65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31</v>
      </c>
      <c r="N128" s="19" t="s">
        <v>65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 t="s">
        <v>58</v>
      </c>
      <c r="AE128" s="19" t="s">
        <v>58</v>
      </c>
      <c r="AF128" s="19">
        <v>0</v>
      </c>
      <c r="AG128" s="19">
        <v>0</v>
      </c>
      <c r="AH128" s="19" t="s">
        <v>58</v>
      </c>
      <c r="AI128" s="19" t="s">
        <v>58</v>
      </c>
      <c r="AJ128" s="19" t="s">
        <v>58</v>
      </c>
      <c r="AK128" s="19" t="s">
        <v>31</v>
      </c>
    </row>
    <row r="129" spans="1:37" s="19" customFormat="1" ht="12">
      <c r="A129" s="19" t="s">
        <v>66</v>
      </c>
      <c r="B129" s="19">
        <v>3</v>
      </c>
      <c r="C129" s="19">
        <v>0</v>
      </c>
      <c r="D129" s="19">
        <v>3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31</v>
      </c>
      <c r="N129" s="19" t="s">
        <v>66</v>
      </c>
      <c r="O129" s="19">
        <v>0</v>
      </c>
      <c r="P129" s="19">
        <v>1</v>
      </c>
      <c r="Q129" s="19">
        <v>0</v>
      </c>
      <c r="R129" s="19">
        <v>1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14.1</v>
      </c>
      <c r="AE129" s="19" t="s">
        <v>58</v>
      </c>
      <c r="AF129" s="19">
        <v>1</v>
      </c>
      <c r="AG129" s="19">
        <v>33.33</v>
      </c>
      <c r="AH129" s="19" t="s">
        <v>58</v>
      </c>
      <c r="AI129" s="19">
        <v>7.7</v>
      </c>
      <c r="AJ129" s="19">
        <v>59.6</v>
      </c>
      <c r="AK129" s="19" t="s">
        <v>31</v>
      </c>
    </row>
    <row r="130" spans="1:37" s="19" customFormat="1" ht="12">
      <c r="A130" s="19" t="s">
        <v>67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31</v>
      </c>
      <c r="N130" s="19" t="s">
        <v>67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 t="s">
        <v>58</v>
      </c>
      <c r="AE130" s="19" t="s">
        <v>58</v>
      </c>
      <c r="AF130" s="19">
        <v>0</v>
      </c>
      <c r="AG130" s="19">
        <v>0</v>
      </c>
      <c r="AH130" s="19" t="s">
        <v>58</v>
      </c>
      <c r="AI130" s="19" t="s">
        <v>58</v>
      </c>
      <c r="AJ130" s="19" t="s">
        <v>58</v>
      </c>
      <c r="AK130" s="19" t="s">
        <v>31</v>
      </c>
    </row>
    <row r="131" spans="1:37" s="19" customFormat="1" ht="12">
      <c r="A131" s="19" t="s">
        <v>68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31</v>
      </c>
      <c r="N131" s="19" t="s">
        <v>68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 t="s">
        <v>58</v>
      </c>
      <c r="AE131" s="19" t="s">
        <v>58</v>
      </c>
      <c r="AF131" s="19">
        <v>0</v>
      </c>
      <c r="AG131" s="19">
        <v>0</v>
      </c>
      <c r="AH131" s="19" t="s">
        <v>58</v>
      </c>
      <c r="AI131" s="19" t="s">
        <v>58</v>
      </c>
      <c r="AJ131" s="19" t="s">
        <v>58</v>
      </c>
      <c r="AK131" s="19" t="s">
        <v>31</v>
      </c>
    </row>
    <row r="132" spans="1:37" s="19" customFormat="1" ht="12">
      <c r="A132" s="19" t="s">
        <v>69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31</v>
      </c>
      <c r="N132" s="19" t="s">
        <v>69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 t="s">
        <v>58</v>
      </c>
      <c r="AE132" s="19" t="s">
        <v>58</v>
      </c>
      <c r="AF132" s="19">
        <v>0</v>
      </c>
      <c r="AG132" s="19">
        <v>0</v>
      </c>
      <c r="AH132" s="19" t="s">
        <v>58</v>
      </c>
      <c r="AI132" s="19" t="s">
        <v>58</v>
      </c>
      <c r="AJ132" s="19" t="s">
        <v>58</v>
      </c>
      <c r="AK132" s="19" t="s">
        <v>31</v>
      </c>
    </row>
    <row r="133" spans="1:37" s="19" customFormat="1" ht="12">
      <c r="A133" s="19" t="s">
        <v>70</v>
      </c>
      <c r="B133" s="19">
        <v>1</v>
      </c>
      <c r="C133" s="19">
        <v>0</v>
      </c>
      <c r="D133" s="19">
        <v>1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31</v>
      </c>
      <c r="N133" s="19" t="s">
        <v>70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20.7</v>
      </c>
      <c r="AE133" s="19" t="s">
        <v>58</v>
      </c>
      <c r="AF133" s="19">
        <v>1</v>
      </c>
      <c r="AG133" s="19">
        <v>100</v>
      </c>
      <c r="AH133" s="19" t="s">
        <v>58</v>
      </c>
      <c r="AI133" s="19" t="s">
        <v>58</v>
      </c>
      <c r="AJ133" s="19" t="s">
        <v>58</v>
      </c>
      <c r="AK133" s="19" t="s">
        <v>31</v>
      </c>
    </row>
    <row r="134" spans="1:37" s="19" customFormat="1" ht="12">
      <c r="A134" s="19" t="s">
        <v>71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31</v>
      </c>
      <c r="N134" s="19" t="s">
        <v>71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 t="s">
        <v>58</v>
      </c>
      <c r="AE134" s="19" t="s">
        <v>58</v>
      </c>
      <c r="AF134" s="19">
        <v>0</v>
      </c>
      <c r="AG134" s="19">
        <v>0</v>
      </c>
      <c r="AH134" s="19" t="s">
        <v>58</v>
      </c>
      <c r="AI134" s="19" t="s">
        <v>58</v>
      </c>
      <c r="AJ134" s="19" t="s">
        <v>58</v>
      </c>
      <c r="AK134" s="19" t="s">
        <v>31</v>
      </c>
    </row>
    <row r="135" spans="1:37" s="19" customFormat="1" ht="12">
      <c r="A135" s="19" t="s">
        <v>72</v>
      </c>
      <c r="B135" s="19">
        <v>1</v>
      </c>
      <c r="C135" s="19">
        <v>0</v>
      </c>
      <c r="D135" s="19">
        <v>1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31</v>
      </c>
      <c r="N135" s="19" t="s">
        <v>72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18.600000000000001</v>
      </c>
      <c r="AE135" s="19" t="s">
        <v>58</v>
      </c>
      <c r="AF135" s="19">
        <v>0</v>
      </c>
      <c r="AG135" s="19">
        <v>0</v>
      </c>
      <c r="AH135" s="19" t="s">
        <v>58</v>
      </c>
      <c r="AI135" s="19" t="s">
        <v>58</v>
      </c>
      <c r="AJ135" s="19" t="s">
        <v>58</v>
      </c>
      <c r="AK135" s="19" t="s">
        <v>31</v>
      </c>
    </row>
    <row r="136" spans="1:37" s="19" customFormat="1" ht="12">
      <c r="A136" s="19" t="s">
        <v>73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31</v>
      </c>
      <c r="N136" s="19" t="s">
        <v>73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58</v>
      </c>
      <c r="AE136" s="19" t="s">
        <v>58</v>
      </c>
      <c r="AF136" s="19">
        <v>0</v>
      </c>
      <c r="AG136" s="19">
        <v>0</v>
      </c>
      <c r="AH136" s="19" t="s">
        <v>58</v>
      </c>
      <c r="AI136" s="19" t="s">
        <v>58</v>
      </c>
      <c r="AJ136" s="19" t="s">
        <v>58</v>
      </c>
      <c r="AK136" s="19" t="s">
        <v>31</v>
      </c>
    </row>
    <row r="137" spans="1:37" s="19" customFormat="1" ht="12">
      <c r="A137" s="19" t="s">
        <v>74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31</v>
      </c>
      <c r="N137" s="19" t="s">
        <v>74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 t="s">
        <v>58</v>
      </c>
      <c r="AE137" s="19" t="s">
        <v>58</v>
      </c>
      <c r="AF137" s="19">
        <v>0</v>
      </c>
      <c r="AG137" s="19">
        <v>0</v>
      </c>
      <c r="AH137" s="19" t="s">
        <v>58</v>
      </c>
      <c r="AI137" s="19" t="s">
        <v>58</v>
      </c>
      <c r="AJ137" s="19" t="s">
        <v>58</v>
      </c>
      <c r="AK137" s="19" t="s">
        <v>31</v>
      </c>
    </row>
    <row r="138" spans="1:37" s="19" customFormat="1" ht="12">
      <c r="A138" s="19" t="s">
        <v>75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31</v>
      </c>
      <c r="N138" s="19" t="s">
        <v>75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 t="s">
        <v>58</v>
      </c>
      <c r="AE138" s="19" t="s">
        <v>58</v>
      </c>
      <c r="AF138" s="19">
        <v>0</v>
      </c>
      <c r="AG138" s="19">
        <v>0</v>
      </c>
      <c r="AH138" s="19" t="s">
        <v>58</v>
      </c>
      <c r="AI138" s="19" t="s">
        <v>58</v>
      </c>
      <c r="AJ138" s="19" t="s">
        <v>58</v>
      </c>
      <c r="AK138" s="19" t="s">
        <v>31</v>
      </c>
    </row>
    <row r="139" spans="1:37" s="19" customFormat="1" ht="12">
      <c r="A139" s="19" t="s">
        <v>76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31</v>
      </c>
      <c r="N139" s="19" t="s">
        <v>76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 t="s">
        <v>58</v>
      </c>
      <c r="AE139" s="19" t="s">
        <v>58</v>
      </c>
      <c r="AF139" s="19">
        <v>0</v>
      </c>
      <c r="AG139" s="19">
        <v>0</v>
      </c>
      <c r="AH139" s="19" t="s">
        <v>58</v>
      </c>
      <c r="AI139" s="19" t="s">
        <v>58</v>
      </c>
      <c r="AJ139" s="19" t="s">
        <v>58</v>
      </c>
      <c r="AK139" s="19" t="s">
        <v>31</v>
      </c>
    </row>
    <row r="140" spans="1:37" s="19" customFormat="1" ht="12">
      <c r="A140" s="19" t="s">
        <v>77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31</v>
      </c>
      <c r="N140" s="19" t="s">
        <v>77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 t="s">
        <v>58</v>
      </c>
      <c r="AE140" s="19" t="s">
        <v>58</v>
      </c>
      <c r="AF140" s="19">
        <v>0</v>
      </c>
      <c r="AG140" s="19">
        <v>0</v>
      </c>
      <c r="AH140" s="19" t="s">
        <v>58</v>
      </c>
      <c r="AI140" s="19" t="s">
        <v>58</v>
      </c>
      <c r="AJ140" s="19" t="s">
        <v>58</v>
      </c>
      <c r="AK140" s="19" t="s">
        <v>31</v>
      </c>
    </row>
    <row r="141" spans="1:37" s="19" customFormat="1" ht="12">
      <c r="A141" s="19" t="s">
        <v>78</v>
      </c>
      <c r="B141" s="19">
        <v>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31</v>
      </c>
      <c r="N141" s="19" t="s">
        <v>78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 t="s">
        <v>58</v>
      </c>
      <c r="AE141" s="19" t="s">
        <v>58</v>
      </c>
      <c r="AF141" s="19">
        <v>0</v>
      </c>
      <c r="AG141" s="19">
        <v>0</v>
      </c>
      <c r="AH141" s="19" t="s">
        <v>58</v>
      </c>
      <c r="AI141" s="19" t="s">
        <v>58</v>
      </c>
      <c r="AJ141" s="19" t="s">
        <v>58</v>
      </c>
      <c r="AK141" s="19" t="s">
        <v>31</v>
      </c>
    </row>
    <row r="142" spans="1:37" s="19" customFormat="1" ht="12">
      <c r="A142" s="19" t="s">
        <v>79</v>
      </c>
      <c r="B142" s="19">
        <v>1</v>
      </c>
      <c r="C142" s="19">
        <v>0</v>
      </c>
      <c r="D142" s="19">
        <v>1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31</v>
      </c>
      <c r="N142" s="19" t="s">
        <v>79</v>
      </c>
      <c r="O142" s="19">
        <v>0</v>
      </c>
      <c r="P142" s="19">
        <v>0</v>
      </c>
      <c r="Q142" s="19">
        <v>0</v>
      </c>
      <c r="R142" s="19">
        <v>1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16.5</v>
      </c>
      <c r="AE142" s="19" t="s">
        <v>58</v>
      </c>
      <c r="AF142" s="19">
        <v>0</v>
      </c>
      <c r="AG142" s="19">
        <v>0</v>
      </c>
      <c r="AH142" s="19" t="s">
        <v>58</v>
      </c>
      <c r="AI142" s="19" t="s">
        <v>58</v>
      </c>
      <c r="AJ142" s="19" t="s">
        <v>58</v>
      </c>
      <c r="AK142" s="19" t="s">
        <v>31</v>
      </c>
    </row>
    <row r="143" spans="1:37" s="19" customFormat="1" ht="12">
      <c r="A143" s="19" t="s">
        <v>80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31</v>
      </c>
      <c r="N143" s="19" t="s">
        <v>80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 t="s">
        <v>58</v>
      </c>
      <c r="AE143" s="19" t="s">
        <v>58</v>
      </c>
      <c r="AF143" s="19">
        <v>0</v>
      </c>
      <c r="AG143" s="19">
        <v>0</v>
      </c>
      <c r="AH143" s="19" t="s">
        <v>58</v>
      </c>
      <c r="AI143" s="19" t="s">
        <v>58</v>
      </c>
      <c r="AJ143" s="19" t="s">
        <v>58</v>
      </c>
      <c r="AK143" s="19" t="s">
        <v>31</v>
      </c>
    </row>
    <row r="144" spans="1:37" s="19" customFormat="1" ht="12">
      <c r="A144" s="19" t="s">
        <v>81</v>
      </c>
      <c r="B144" s="19">
        <v>3</v>
      </c>
      <c r="C144" s="19">
        <v>0</v>
      </c>
      <c r="D144" s="19">
        <v>3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31</v>
      </c>
      <c r="N144" s="19" t="s">
        <v>81</v>
      </c>
      <c r="O144" s="19">
        <v>0</v>
      </c>
      <c r="P144" s="19">
        <v>0</v>
      </c>
      <c r="Q144" s="19">
        <v>0</v>
      </c>
      <c r="R144" s="19">
        <v>0</v>
      </c>
      <c r="S144" s="19">
        <v>2</v>
      </c>
      <c r="T144" s="19">
        <v>0</v>
      </c>
      <c r="U144" s="19">
        <v>0</v>
      </c>
      <c r="V144" s="19">
        <v>0</v>
      </c>
      <c r="W144" s="19">
        <v>1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28.6</v>
      </c>
      <c r="AE144" s="19" t="s">
        <v>58</v>
      </c>
      <c r="AF144" s="19">
        <v>3</v>
      </c>
      <c r="AG144" s="19">
        <v>100</v>
      </c>
      <c r="AH144" s="19" t="s">
        <v>58</v>
      </c>
      <c r="AI144" s="19">
        <v>10.5</v>
      </c>
      <c r="AJ144" s="19">
        <v>110.8</v>
      </c>
      <c r="AK144" s="19" t="s">
        <v>31</v>
      </c>
    </row>
    <row r="145" spans="1:37" s="19" customFormat="1" ht="12">
      <c r="A145" s="19" t="s">
        <v>82</v>
      </c>
      <c r="B145" s="19">
        <v>5</v>
      </c>
      <c r="C145" s="19">
        <v>0</v>
      </c>
      <c r="D145" s="19">
        <v>5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31</v>
      </c>
      <c r="N145" s="19" t="s">
        <v>82</v>
      </c>
      <c r="O145" s="19">
        <v>0</v>
      </c>
      <c r="P145" s="19">
        <v>0</v>
      </c>
      <c r="Q145" s="19">
        <v>0</v>
      </c>
      <c r="R145" s="19">
        <v>1</v>
      </c>
      <c r="S145" s="19">
        <v>1</v>
      </c>
      <c r="T145" s="19">
        <v>1</v>
      </c>
      <c r="U145" s="19">
        <v>2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27.7</v>
      </c>
      <c r="AE145" s="19" t="s">
        <v>58</v>
      </c>
      <c r="AF145" s="19">
        <v>4</v>
      </c>
      <c r="AG145" s="19">
        <v>80</v>
      </c>
      <c r="AH145" s="19" t="s">
        <v>58</v>
      </c>
      <c r="AI145" s="19">
        <v>5.7</v>
      </c>
      <c r="AJ145" s="19">
        <v>32.200000000000003</v>
      </c>
      <c r="AK145" s="19" t="s">
        <v>31</v>
      </c>
    </row>
    <row r="146" spans="1:37" s="19" customFormat="1" ht="12">
      <c r="A146" s="19" t="s">
        <v>83</v>
      </c>
      <c r="B146" s="19">
        <v>8</v>
      </c>
      <c r="C146" s="19">
        <v>1</v>
      </c>
      <c r="D146" s="19">
        <v>7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31</v>
      </c>
      <c r="N146" s="19" t="s">
        <v>83</v>
      </c>
      <c r="O146" s="19">
        <v>0</v>
      </c>
      <c r="P146" s="19">
        <v>0</v>
      </c>
      <c r="Q146" s="19">
        <v>0</v>
      </c>
      <c r="R146" s="19">
        <v>1</v>
      </c>
      <c r="S146" s="19">
        <v>5</v>
      </c>
      <c r="T146" s="19">
        <v>0</v>
      </c>
      <c r="U146" s="19">
        <v>2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24.1</v>
      </c>
      <c r="AE146" s="19" t="s">
        <v>58</v>
      </c>
      <c r="AF146" s="19">
        <v>7</v>
      </c>
      <c r="AG146" s="19">
        <v>87.5</v>
      </c>
      <c r="AH146" s="19" t="s">
        <v>58</v>
      </c>
      <c r="AI146" s="19">
        <v>4.4000000000000004</v>
      </c>
      <c r="AJ146" s="19">
        <v>19.3</v>
      </c>
      <c r="AK146" s="19" t="s">
        <v>31</v>
      </c>
    </row>
    <row r="147" spans="1:37" s="19" customFormat="1" ht="12">
      <c r="A147" s="19" t="s">
        <v>84</v>
      </c>
      <c r="B147" s="19">
        <v>11</v>
      </c>
      <c r="C147" s="19">
        <v>0</v>
      </c>
      <c r="D147" s="19">
        <v>11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31</v>
      </c>
      <c r="N147" s="19" t="s">
        <v>84</v>
      </c>
      <c r="O147" s="19">
        <v>0</v>
      </c>
      <c r="P147" s="19">
        <v>0</v>
      </c>
      <c r="Q147" s="19">
        <v>1</v>
      </c>
      <c r="R147" s="19">
        <v>0</v>
      </c>
      <c r="S147" s="19">
        <v>4</v>
      </c>
      <c r="T147" s="19">
        <v>4</v>
      </c>
      <c r="U147" s="19">
        <v>2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25.6</v>
      </c>
      <c r="AE147" s="19">
        <v>30.7</v>
      </c>
      <c r="AF147" s="19">
        <v>10</v>
      </c>
      <c r="AG147" s="19">
        <v>90.91</v>
      </c>
      <c r="AH147" s="19">
        <v>25.7</v>
      </c>
      <c r="AI147" s="19">
        <v>5</v>
      </c>
      <c r="AJ147" s="19">
        <v>25.4</v>
      </c>
      <c r="AK147" s="19" t="s">
        <v>31</v>
      </c>
    </row>
    <row r="148" spans="1:37" s="19" customFormat="1" ht="12">
      <c r="A148" s="19" t="s">
        <v>85</v>
      </c>
      <c r="B148" s="19">
        <v>13</v>
      </c>
      <c r="C148" s="19">
        <v>0</v>
      </c>
      <c r="D148" s="19">
        <v>12</v>
      </c>
      <c r="E148" s="19">
        <v>0</v>
      </c>
      <c r="F148" s="19">
        <v>1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31</v>
      </c>
      <c r="N148" s="19" t="s">
        <v>85</v>
      </c>
      <c r="O148" s="19">
        <v>0</v>
      </c>
      <c r="P148" s="19">
        <v>0</v>
      </c>
      <c r="Q148" s="19">
        <v>0</v>
      </c>
      <c r="R148" s="19">
        <v>2</v>
      </c>
      <c r="S148" s="19">
        <v>8</v>
      </c>
      <c r="T148" s="19">
        <v>0</v>
      </c>
      <c r="U148" s="19">
        <v>3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23.5</v>
      </c>
      <c r="AE148" s="19">
        <v>31.3</v>
      </c>
      <c r="AF148" s="19">
        <v>11</v>
      </c>
      <c r="AG148" s="19">
        <v>84.62</v>
      </c>
      <c r="AH148" s="19">
        <v>21.5</v>
      </c>
      <c r="AI148" s="19">
        <v>4.8</v>
      </c>
      <c r="AJ148" s="19">
        <v>22.6</v>
      </c>
      <c r="AK148" s="19" t="s">
        <v>31</v>
      </c>
    </row>
    <row r="149" spans="1:37" s="19" customFormat="1" ht="12">
      <c r="A149" s="19" t="s">
        <v>86</v>
      </c>
      <c r="B149" s="19">
        <v>21</v>
      </c>
      <c r="C149" s="19">
        <v>0</v>
      </c>
      <c r="D149" s="19">
        <v>20</v>
      </c>
      <c r="E149" s="19">
        <v>0</v>
      </c>
      <c r="F149" s="19">
        <v>1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31</v>
      </c>
      <c r="N149" s="19" t="s">
        <v>86</v>
      </c>
      <c r="O149" s="19">
        <v>0</v>
      </c>
      <c r="P149" s="19">
        <v>0</v>
      </c>
      <c r="Q149" s="19">
        <v>0</v>
      </c>
      <c r="R149" s="19">
        <v>0</v>
      </c>
      <c r="S149" s="19">
        <v>11</v>
      </c>
      <c r="T149" s="19">
        <v>8</v>
      </c>
      <c r="U149" s="19">
        <v>2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25.5</v>
      </c>
      <c r="AE149" s="19">
        <v>28.9</v>
      </c>
      <c r="AF149" s="19">
        <v>21</v>
      </c>
      <c r="AG149" s="19">
        <v>100</v>
      </c>
      <c r="AH149" s="19">
        <v>24.8</v>
      </c>
      <c r="AI149" s="19">
        <v>3.5</v>
      </c>
      <c r="AJ149" s="19">
        <v>12.4</v>
      </c>
      <c r="AK149" s="19" t="s">
        <v>31</v>
      </c>
    </row>
    <row r="150" spans="1:37" s="19" customFormat="1" ht="12">
      <c r="A150" s="19" t="s">
        <v>87</v>
      </c>
      <c r="B150" s="19">
        <v>23</v>
      </c>
      <c r="C150" s="19">
        <v>2</v>
      </c>
      <c r="D150" s="19">
        <v>20</v>
      </c>
      <c r="E150" s="19">
        <v>0</v>
      </c>
      <c r="F150" s="19">
        <v>1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31</v>
      </c>
      <c r="N150" s="19" t="s">
        <v>87</v>
      </c>
      <c r="O150" s="19">
        <v>0</v>
      </c>
      <c r="P150" s="19">
        <v>0</v>
      </c>
      <c r="Q150" s="19">
        <v>2</v>
      </c>
      <c r="R150" s="19">
        <v>7</v>
      </c>
      <c r="S150" s="19">
        <v>7</v>
      </c>
      <c r="T150" s="19">
        <v>4</v>
      </c>
      <c r="U150" s="19">
        <v>2</v>
      </c>
      <c r="V150" s="19">
        <v>1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22.8</v>
      </c>
      <c r="AE150" s="19">
        <v>29.8</v>
      </c>
      <c r="AF150" s="19">
        <v>14</v>
      </c>
      <c r="AG150" s="19">
        <v>60.87</v>
      </c>
      <c r="AH150" s="19">
        <v>21.7</v>
      </c>
      <c r="AI150" s="19">
        <v>5.8</v>
      </c>
      <c r="AJ150" s="19">
        <v>33.1</v>
      </c>
      <c r="AK150" s="19" t="s">
        <v>31</v>
      </c>
    </row>
    <row r="151" spans="1:37" s="19" customFormat="1" ht="12">
      <c r="A151" s="19" t="s">
        <v>88</v>
      </c>
      <c r="B151" s="19">
        <v>36</v>
      </c>
      <c r="C151" s="19">
        <v>0</v>
      </c>
      <c r="D151" s="19">
        <v>32</v>
      </c>
      <c r="E151" s="19">
        <v>0</v>
      </c>
      <c r="F151" s="19">
        <v>4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31</v>
      </c>
      <c r="N151" s="19" t="s">
        <v>88</v>
      </c>
      <c r="O151" s="19">
        <v>0</v>
      </c>
      <c r="P151" s="19">
        <v>1</v>
      </c>
      <c r="Q151" s="19">
        <v>0</v>
      </c>
      <c r="R151" s="19">
        <v>6</v>
      </c>
      <c r="S151" s="19">
        <v>19</v>
      </c>
      <c r="T151" s="19">
        <v>10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23</v>
      </c>
      <c r="AE151" s="19">
        <v>27.7</v>
      </c>
      <c r="AF151" s="19">
        <v>29</v>
      </c>
      <c r="AG151" s="19">
        <v>80.56</v>
      </c>
      <c r="AH151" s="19">
        <v>23.3</v>
      </c>
      <c r="AI151" s="19">
        <v>4.2</v>
      </c>
      <c r="AJ151" s="19">
        <v>17.600000000000001</v>
      </c>
      <c r="AK151" s="19" t="s">
        <v>31</v>
      </c>
    </row>
    <row r="152" spans="1:37" s="19" customFormat="1" ht="12">
      <c r="A152" s="19" t="s">
        <v>89</v>
      </c>
      <c r="B152" s="19">
        <v>25</v>
      </c>
      <c r="C152" s="19">
        <v>0</v>
      </c>
      <c r="D152" s="19">
        <v>24</v>
      </c>
      <c r="E152" s="19">
        <v>0</v>
      </c>
      <c r="F152" s="19">
        <v>1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31</v>
      </c>
      <c r="N152" s="19" t="s">
        <v>89</v>
      </c>
      <c r="O152" s="19">
        <v>0</v>
      </c>
      <c r="P152" s="19">
        <v>0</v>
      </c>
      <c r="Q152" s="19">
        <v>1</v>
      </c>
      <c r="R152" s="19">
        <v>1</v>
      </c>
      <c r="S152" s="19">
        <v>10</v>
      </c>
      <c r="T152" s="19">
        <v>9</v>
      </c>
      <c r="U152" s="19">
        <v>2</v>
      </c>
      <c r="V152" s="19">
        <v>2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25.1</v>
      </c>
      <c r="AE152" s="19">
        <v>31</v>
      </c>
      <c r="AF152" s="19">
        <v>23</v>
      </c>
      <c r="AG152" s="19">
        <v>92</v>
      </c>
      <c r="AH152" s="19">
        <v>25.1</v>
      </c>
      <c r="AI152" s="19">
        <v>4.9000000000000004</v>
      </c>
      <c r="AJ152" s="19">
        <v>24</v>
      </c>
      <c r="AK152" s="19" t="s">
        <v>31</v>
      </c>
    </row>
    <row r="153" spans="1:37" s="19" customFormat="1" ht="12">
      <c r="A153" s="19" t="s">
        <v>90</v>
      </c>
      <c r="B153" s="19">
        <v>27</v>
      </c>
      <c r="C153" s="19">
        <v>0</v>
      </c>
      <c r="D153" s="19">
        <v>23</v>
      </c>
      <c r="E153" s="19">
        <v>0</v>
      </c>
      <c r="F153" s="19">
        <v>4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31</v>
      </c>
      <c r="N153" s="19" t="s">
        <v>90</v>
      </c>
      <c r="O153" s="19">
        <v>0</v>
      </c>
      <c r="P153" s="19">
        <v>0</v>
      </c>
      <c r="Q153" s="19">
        <v>0</v>
      </c>
      <c r="R153" s="19">
        <v>2</v>
      </c>
      <c r="S153" s="19">
        <v>12</v>
      </c>
      <c r="T153" s="19">
        <v>11</v>
      </c>
      <c r="U153" s="19">
        <v>2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24.4</v>
      </c>
      <c r="AE153" s="19">
        <v>27.7</v>
      </c>
      <c r="AF153" s="19">
        <v>25</v>
      </c>
      <c r="AG153" s="19">
        <v>92.59</v>
      </c>
      <c r="AH153" s="19">
        <v>24.8</v>
      </c>
      <c r="AI153" s="19">
        <v>3.2</v>
      </c>
      <c r="AJ153" s="19">
        <v>10.5</v>
      </c>
      <c r="AK153" s="19" t="s">
        <v>31</v>
      </c>
    </row>
    <row r="154" spans="1:37" s="19" customFormat="1" ht="12">
      <c r="A154" s="19" t="s">
        <v>91</v>
      </c>
      <c r="B154" s="19">
        <v>36</v>
      </c>
      <c r="C154" s="19">
        <v>0</v>
      </c>
      <c r="D154" s="19">
        <v>35</v>
      </c>
      <c r="E154" s="19">
        <v>1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31</v>
      </c>
      <c r="N154" s="19" t="s">
        <v>91</v>
      </c>
      <c r="O154" s="19">
        <v>0</v>
      </c>
      <c r="P154" s="19">
        <v>0</v>
      </c>
      <c r="Q154" s="19">
        <v>1</v>
      </c>
      <c r="R154" s="19">
        <v>5</v>
      </c>
      <c r="S154" s="19">
        <v>20</v>
      </c>
      <c r="T154" s="19">
        <v>8</v>
      </c>
      <c r="U154" s="19">
        <v>2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23.8</v>
      </c>
      <c r="AE154" s="19">
        <v>28.8</v>
      </c>
      <c r="AF154" s="19">
        <v>30</v>
      </c>
      <c r="AG154" s="19">
        <v>83.33</v>
      </c>
      <c r="AH154" s="19">
        <v>23.9</v>
      </c>
      <c r="AI154" s="19">
        <v>4</v>
      </c>
      <c r="AJ154" s="19">
        <v>15.7</v>
      </c>
      <c r="AK154" s="19" t="s">
        <v>31</v>
      </c>
    </row>
    <row r="155" spans="1:37" s="19" customFormat="1" ht="12">
      <c r="A155" s="19" t="s">
        <v>92</v>
      </c>
      <c r="B155" s="19">
        <v>32</v>
      </c>
      <c r="C155" s="19">
        <v>0</v>
      </c>
      <c r="D155" s="19">
        <v>30</v>
      </c>
      <c r="E155" s="19">
        <v>0</v>
      </c>
      <c r="F155" s="19">
        <v>2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31</v>
      </c>
      <c r="N155" s="19" t="s">
        <v>92</v>
      </c>
      <c r="O155" s="19">
        <v>0</v>
      </c>
      <c r="P155" s="19">
        <v>2</v>
      </c>
      <c r="Q155" s="19">
        <v>5</v>
      </c>
      <c r="R155" s="19">
        <v>5</v>
      </c>
      <c r="S155" s="19">
        <v>16</v>
      </c>
      <c r="T155" s="19">
        <v>4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20.100000000000001</v>
      </c>
      <c r="AE155" s="19">
        <v>24.6</v>
      </c>
      <c r="AF155" s="19">
        <v>20</v>
      </c>
      <c r="AG155" s="19">
        <v>62.5</v>
      </c>
      <c r="AH155" s="19">
        <v>21.9</v>
      </c>
      <c r="AI155" s="19">
        <v>5.3</v>
      </c>
      <c r="AJ155" s="19">
        <v>28</v>
      </c>
      <c r="AK155" s="19" t="s">
        <v>31</v>
      </c>
    </row>
    <row r="156" spans="1:37" s="19" customFormat="1" ht="12">
      <c r="A156" s="19" t="s">
        <v>93</v>
      </c>
      <c r="B156" s="19">
        <v>28</v>
      </c>
      <c r="C156" s="19">
        <v>1</v>
      </c>
      <c r="D156" s="19">
        <v>24</v>
      </c>
      <c r="E156" s="19">
        <v>0</v>
      </c>
      <c r="F156" s="19">
        <v>3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31</v>
      </c>
      <c r="N156" s="19" t="s">
        <v>93</v>
      </c>
      <c r="O156" s="19">
        <v>0</v>
      </c>
      <c r="P156" s="19">
        <v>1</v>
      </c>
      <c r="Q156" s="19">
        <v>1</v>
      </c>
      <c r="R156" s="19">
        <v>5</v>
      </c>
      <c r="S156" s="19">
        <v>10</v>
      </c>
      <c r="T156" s="19">
        <v>8</v>
      </c>
      <c r="U156" s="19">
        <v>3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23</v>
      </c>
      <c r="AE156" s="19">
        <v>27.7</v>
      </c>
      <c r="AF156" s="19">
        <v>21</v>
      </c>
      <c r="AG156" s="19">
        <v>75</v>
      </c>
      <c r="AH156" s="19">
        <v>24</v>
      </c>
      <c r="AI156" s="19">
        <v>5.2</v>
      </c>
      <c r="AJ156" s="19">
        <v>27.4</v>
      </c>
      <c r="AK156" s="19" t="s">
        <v>31</v>
      </c>
    </row>
    <row r="157" spans="1:37" s="19" customFormat="1" ht="12">
      <c r="A157" s="19" t="s">
        <v>94</v>
      </c>
      <c r="B157" s="19">
        <v>25</v>
      </c>
      <c r="C157" s="19">
        <v>0</v>
      </c>
      <c r="D157" s="19">
        <v>20</v>
      </c>
      <c r="E157" s="19">
        <v>0</v>
      </c>
      <c r="F157" s="19">
        <v>5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31</v>
      </c>
      <c r="N157" s="19" t="s">
        <v>94</v>
      </c>
      <c r="O157" s="19">
        <v>0</v>
      </c>
      <c r="P157" s="19">
        <v>0</v>
      </c>
      <c r="Q157" s="19">
        <v>4</v>
      </c>
      <c r="R157" s="19">
        <v>5</v>
      </c>
      <c r="S157" s="19">
        <v>11</v>
      </c>
      <c r="T157" s="19">
        <v>4</v>
      </c>
      <c r="U157" s="19">
        <v>1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20.7</v>
      </c>
      <c r="AE157" s="19">
        <v>26.5</v>
      </c>
      <c r="AF157" s="19">
        <v>16</v>
      </c>
      <c r="AG157" s="19">
        <v>64</v>
      </c>
      <c r="AH157" s="19">
        <v>21.3</v>
      </c>
      <c r="AI157" s="19">
        <v>4.9000000000000004</v>
      </c>
      <c r="AJ157" s="19">
        <v>24.3</v>
      </c>
      <c r="AK157" s="19" t="s">
        <v>31</v>
      </c>
    </row>
    <row r="158" spans="1:37" s="19" customFormat="1" ht="12">
      <c r="A158" s="19" t="s">
        <v>95</v>
      </c>
      <c r="B158" s="19">
        <v>32</v>
      </c>
      <c r="C158" s="19">
        <v>0</v>
      </c>
      <c r="D158" s="19">
        <v>31</v>
      </c>
      <c r="E158" s="19">
        <v>0</v>
      </c>
      <c r="F158" s="19">
        <v>1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31</v>
      </c>
      <c r="N158" s="19" t="s">
        <v>95</v>
      </c>
      <c r="O158" s="19">
        <v>0</v>
      </c>
      <c r="P158" s="19">
        <v>1</v>
      </c>
      <c r="Q158" s="19">
        <v>4</v>
      </c>
      <c r="R158" s="19">
        <v>9</v>
      </c>
      <c r="S158" s="19">
        <v>11</v>
      </c>
      <c r="T158" s="19">
        <v>4</v>
      </c>
      <c r="U158" s="19">
        <v>3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21.4</v>
      </c>
      <c r="AE158" s="19">
        <v>27.4</v>
      </c>
      <c r="AF158" s="19">
        <v>18</v>
      </c>
      <c r="AG158" s="19">
        <v>56.25</v>
      </c>
      <c r="AH158" s="19">
        <v>21.2</v>
      </c>
      <c r="AI158" s="19">
        <v>5.8</v>
      </c>
      <c r="AJ158" s="19">
        <v>33.1</v>
      </c>
      <c r="AK158" s="19" t="s">
        <v>31</v>
      </c>
    </row>
    <row r="159" spans="1:37" s="19" customFormat="1" ht="12">
      <c r="A159" s="19" t="s">
        <v>96</v>
      </c>
      <c r="B159" s="19">
        <v>21</v>
      </c>
      <c r="C159" s="19">
        <v>1</v>
      </c>
      <c r="D159" s="19">
        <v>19</v>
      </c>
      <c r="E159" s="19">
        <v>0</v>
      </c>
      <c r="F159" s="19">
        <v>1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 t="s">
        <v>31</v>
      </c>
      <c r="N159" s="19" t="s">
        <v>96</v>
      </c>
      <c r="O159" s="19">
        <v>0</v>
      </c>
      <c r="P159" s="19">
        <v>0</v>
      </c>
      <c r="Q159" s="19">
        <v>2</v>
      </c>
      <c r="R159" s="19">
        <v>5</v>
      </c>
      <c r="S159" s="19">
        <v>8</v>
      </c>
      <c r="T159" s="19">
        <v>4</v>
      </c>
      <c r="U159" s="19">
        <v>1</v>
      </c>
      <c r="V159" s="19">
        <v>0</v>
      </c>
      <c r="W159" s="19">
        <v>1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22.5</v>
      </c>
      <c r="AE159" s="19">
        <v>29.2</v>
      </c>
      <c r="AF159" s="19">
        <v>14</v>
      </c>
      <c r="AG159" s="19">
        <v>66.67</v>
      </c>
      <c r="AH159" s="19">
        <v>21</v>
      </c>
      <c r="AI159" s="19">
        <v>6.4</v>
      </c>
      <c r="AJ159" s="19">
        <v>40.9</v>
      </c>
      <c r="AK159" s="19" t="s">
        <v>31</v>
      </c>
    </row>
    <row r="160" spans="1:37" s="19" customFormat="1" ht="12">
      <c r="A160" s="19" t="s">
        <v>97</v>
      </c>
      <c r="B160" s="19">
        <v>25</v>
      </c>
      <c r="C160" s="19">
        <v>0</v>
      </c>
      <c r="D160" s="19">
        <v>22</v>
      </c>
      <c r="E160" s="19">
        <v>0</v>
      </c>
      <c r="F160" s="19">
        <v>3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31</v>
      </c>
      <c r="N160" s="19" t="s">
        <v>97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12</v>
      </c>
      <c r="U160" s="19">
        <v>1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23.9</v>
      </c>
      <c r="AE160" s="19">
        <v>28.2</v>
      </c>
      <c r="AF160" s="19">
        <v>20</v>
      </c>
      <c r="AG160" s="19">
        <v>80</v>
      </c>
      <c r="AH160" s="19">
        <v>25.6</v>
      </c>
      <c r="AI160" s="19">
        <v>4.3</v>
      </c>
      <c r="AJ160" s="19">
        <v>18.100000000000001</v>
      </c>
      <c r="AK160" s="19" t="s">
        <v>31</v>
      </c>
    </row>
    <row r="161" spans="1:37" s="19" customFormat="1" ht="12">
      <c r="A161" s="19" t="s">
        <v>98</v>
      </c>
      <c r="B161" s="19">
        <v>38</v>
      </c>
      <c r="C161" s="19">
        <v>1</v>
      </c>
      <c r="D161" s="19">
        <v>34</v>
      </c>
      <c r="E161" s="19">
        <v>0</v>
      </c>
      <c r="F161" s="19">
        <v>3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31</v>
      </c>
      <c r="N161" s="19" t="s">
        <v>98</v>
      </c>
      <c r="O161" s="19">
        <v>0</v>
      </c>
      <c r="P161" s="19">
        <v>0</v>
      </c>
      <c r="Q161" s="19">
        <v>1</v>
      </c>
      <c r="R161" s="19">
        <v>9</v>
      </c>
      <c r="S161" s="19">
        <v>14</v>
      </c>
      <c r="T161" s="19">
        <v>12</v>
      </c>
      <c r="U161" s="19">
        <v>2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22.9</v>
      </c>
      <c r="AE161" s="19">
        <v>28.3</v>
      </c>
      <c r="AF161" s="19">
        <v>28</v>
      </c>
      <c r="AG161" s="19">
        <v>73.680000000000007</v>
      </c>
      <c r="AH161" s="19">
        <v>22.9</v>
      </c>
      <c r="AI161" s="19">
        <v>5</v>
      </c>
      <c r="AJ161" s="19">
        <v>24.9</v>
      </c>
      <c r="AK161" s="19" t="s">
        <v>31</v>
      </c>
    </row>
    <row r="162" spans="1:37" s="19" customFormat="1" ht="12">
      <c r="A162" s="19" t="s">
        <v>99</v>
      </c>
      <c r="B162" s="19">
        <v>36</v>
      </c>
      <c r="C162" s="19">
        <v>0</v>
      </c>
      <c r="D162" s="19">
        <v>30</v>
      </c>
      <c r="E162" s="19">
        <v>0</v>
      </c>
      <c r="F162" s="19">
        <v>6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31</v>
      </c>
      <c r="N162" s="19" t="s">
        <v>99</v>
      </c>
      <c r="O162" s="19">
        <v>0</v>
      </c>
      <c r="P162" s="19">
        <v>1</v>
      </c>
      <c r="Q162" s="19">
        <v>5</v>
      </c>
      <c r="R162" s="19">
        <v>12</v>
      </c>
      <c r="S162" s="19">
        <v>9</v>
      </c>
      <c r="T162" s="19">
        <v>6</v>
      </c>
      <c r="U162" s="19">
        <v>3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20.7</v>
      </c>
      <c r="AE162" s="19">
        <v>27.1</v>
      </c>
      <c r="AF162" s="19">
        <v>18</v>
      </c>
      <c r="AG162" s="19">
        <v>50</v>
      </c>
      <c r="AH162" s="19">
        <v>20.3</v>
      </c>
      <c r="AI162" s="19">
        <v>5.9</v>
      </c>
      <c r="AJ162" s="19">
        <v>34.6</v>
      </c>
      <c r="AK162" s="19" t="s">
        <v>31</v>
      </c>
    </row>
    <row r="163" spans="1:37" s="19" customFormat="1" ht="12">
      <c r="A163" s="19" t="s">
        <v>100</v>
      </c>
      <c r="B163" s="19">
        <v>24</v>
      </c>
      <c r="C163" s="19">
        <v>1</v>
      </c>
      <c r="D163" s="19">
        <v>19</v>
      </c>
      <c r="E163" s="19">
        <v>0</v>
      </c>
      <c r="F163" s="19">
        <v>4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31</v>
      </c>
      <c r="N163" s="19" t="s">
        <v>100</v>
      </c>
      <c r="O163" s="19">
        <v>0</v>
      </c>
      <c r="P163" s="19">
        <v>2</v>
      </c>
      <c r="Q163" s="19">
        <v>3</v>
      </c>
      <c r="R163" s="19">
        <v>5</v>
      </c>
      <c r="S163" s="19">
        <v>10</v>
      </c>
      <c r="T163" s="19">
        <v>3</v>
      </c>
      <c r="U163" s="19">
        <v>0</v>
      </c>
      <c r="V163" s="19">
        <v>1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20.399999999999999</v>
      </c>
      <c r="AE163" s="19">
        <v>25.9</v>
      </c>
      <c r="AF163" s="19">
        <v>14</v>
      </c>
      <c r="AG163" s="19">
        <v>58.33</v>
      </c>
      <c r="AH163" s="19">
        <v>21.2</v>
      </c>
      <c r="AI163" s="19">
        <v>6.4</v>
      </c>
      <c r="AJ163" s="19">
        <v>40.5</v>
      </c>
      <c r="AK163" s="19" t="s">
        <v>31</v>
      </c>
    </row>
    <row r="164" spans="1:37" s="19" customFormat="1" ht="12">
      <c r="A164" s="19" t="s">
        <v>101</v>
      </c>
      <c r="B164" s="19">
        <v>19</v>
      </c>
      <c r="C164" s="19">
        <v>0</v>
      </c>
      <c r="D164" s="19">
        <v>16</v>
      </c>
      <c r="E164" s="19">
        <v>0</v>
      </c>
      <c r="F164" s="19">
        <v>3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31</v>
      </c>
      <c r="N164" s="19" t="s">
        <v>101</v>
      </c>
      <c r="O164" s="19">
        <v>0</v>
      </c>
      <c r="P164" s="19">
        <v>0</v>
      </c>
      <c r="Q164" s="19">
        <v>0</v>
      </c>
      <c r="R164" s="19">
        <v>6</v>
      </c>
      <c r="S164" s="19">
        <v>10</v>
      </c>
      <c r="T164" s="19">
        <v>3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21.8</v>
      </c>
      <c r="AE164" s="19">
        <v>25.6</v>
      </c>
      <c r="AF164" s="19">
        <v>13</v>
      </c>
      <c r="AG164" s="19">
        <v>68.42</v>
      </c>
      <c r="AH164" s="19">
        <v>22</v>
      </c>
      <c r="AI164" s="19">
        <v>3.7</v>
      </c>
      <c r="AJ164" s="19">
        <v>13.3</v>
      </c>
      <c r="AK164" s="19" t="s">
        <v>31</v>
      </c>
    </row>
    <row r="165" spans="1:37" s="19" customFormat="1" ht="12">
      <c r="A165" s="19" t="s">
        <v>102</v>
      </c>
      <c r="B165" s="19">
        <v>24</v>
      </c>
      <c r="C165" s="19">
        <v>1</v>
      </c>
      <c r="D165" s="19">
        <v>19</v>
      </c>
      <c r="E165" s="19">
        <v>0</v>
      </c>
      <c r="F165" s="19">
        <v>3</v>
      </c>
      <c r="G165" s="19">
        <v>1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31</v>
      </c>
      <c r="N165" s="19" t="s">
        <v>102</v>
      </c>
      <c r="O165" s="19">
        <v>0</v>
      </c>
      <c r="P165" s="19">
        <v>1</v>
      </c>
      <c r="Q165" s="19">
        <v>1</v>
      </c>
      <c r="R165" s="19">
        <v>5</v>
      </c>
      <c r="S165" s="19">
        <v>10</v>
      </c>
      <c r="T165" s="19">
        <v>6</v>
      </c>
      <c r="U165" s="19">
        <v>1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22</v>
      </c>
      <c r="AE165" s="19">
        <v>27.8</v>
      </c>
      <c r="AF165" s="19">
        <v>17</v>
      </c>
      <c r="AG165" s="19">
        <v>70.83</v>
      </c>
      <c r="AH165" s="19">
        <v>22.8</v>
      </c>
      <c r="AI165" s="19">
        <v>5.0999999999999996</v>
      </c>
      <c r="AJ165" s="19">
        <v>26.2</v>
      </c>
      <c r="AK165" s="19" t="s">
        <v>31</v>
      </c>
    </row>
    <row r="166" spans="1:37" s="19" customFormat="1" ht="12">
      <c r="A166" s="19" t="s">
        <v>103</v>
      </c>
      <c r="B166" s="19">
        <v>22</v>
      </c>
      <c r="C166" s="19">
        <v>1</v>
      </c>
      <c r="D166" s="19">
        <v>20</v>
      </c>
      <c r="E166" s="19">
        <v>0</v>
      </c>
      <c r="F166" s="19">
        <v>1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31</v>
      </c>
      <c r="N166" s="19" t="s">
        <v>103</v>
      </c>
      <c r="O166" s="19">
        <v>0</v>
      </c>
      <c r="P166" s="19">
        <v>1</v>
      </c>
      <c r="Q166" s="19">
        <v>0</v>
      </c>
      <c r="R166" s="19">
        <v>8</v>
      </c>
      <c r="S166" s="19">
        <v>8</v>
      </c>
      <c r="T166" s="19">
        <v>5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21</v>
      </c>
      <c r="AE166" s="19">
        <v>26.8</v>
      </c>
      <c r="AF166" s="19">
        <v>13</v>
      </c>
      <c r="AG166" s="19">
        <v>59.09</v>
      </c>
      <c r="AH166" s="19">
        <v>20.399999999999999</v>
      </c>
      <c r="AI166" s="19">
        <v>4.8</v>
      </c>
      <c r="AJ166" s="19">
        <v>23</v>
      </c>
      <c r="AK166" s="19" t="s">
        <v>31</v>
      </c>
    </row>
    <row r="167" spans="1:37" s="19" customFormat="1" ht="12">
      <c r="A167" s="19" t="s">
        <v>104</v>
      </c>
      <c r="B167" s="19">
        <v>18</v>
      </c>
      <c r="C167" s="19">
        <v>0</v>
      </c>
      <c r="D167" s="19">
        <v>15</v>
      </c>
      <c r="E167" s="19">
        <v>0</v>
      </c>
      <c r="F167" s="19">
        <v>3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31</v>
      </c>
      <c r="N167" s="19" t="s">
        <v>104</v>
      </c>
      <c r="O167" s="19">
        <v>0</v>
      </c>
      <c r="P167" s="19">
        <v>1</v>
      </c>
      <c r="Q167" s="19">
        <v>0</v>
      </c>
      <c r="R167" s="19">
        <v>2</v>
      </c>
      <c r="S167" s="19">
        <v>11</v>
      </c>
      <c r="T167" s="19">
        <v>2</v>
      </c>
      <c r="U167" s="19">
        <v>2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23</v>
      </c>
      <c r="AE167" s="19">
        <v>28.9</v>
      </c>
      <c r="AF167" s="19">
        <v>15</v>
      </c>
      <c r="AG167" s="19">
        <v>83.33</v>
      </c>
      <c r="AH167" s="19">
        <v>23.2</v>
      </c>
      <c r="AI167" s="19">
        <v>5.3</v>
      </c>
      <c r="AJ167" s="19">
        <v>28.4</v>
      </c>
      <c r="AK167" s="19" t="s">
        <v>31</v>
      </c>
    </row>
    <row r="168" spans="1:37" s="19" customFormat="1" ht="12">
      <c r="A168" s="19" t="s">
        <v>105</v>
      </c>
      <c r="B168" s="19">
        <v>36</v>
      </c>
      <c r="C168" s="19">
        <v>0</v>
      </c>
      <c r="D168" s="19">
        <v>30</v>
      </c>
      <c r="E168" s="19">
        <v>0</v>
      </c>
      <c r="F168" s="19">
        <v>6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31</v>
      </c>
      <c r="N168" s="19" t="s">
        <v>105</v>
      </c>
      <c r="O168" s="19">
        <v>0</v>
      </c>
      <c r="P168" s="19">
        <v>0</v>
      </c>
      <c r="Q168" s="19">
        <v>4</v>
      </c>
      <c r="R168" s="19">
        <v>9</v>
      </c>
      <c r="S168" s="19">
        <v>18</v>
      </c>
      <c r="T168" s="19">
        <v>3</v>
      </c>
      <c r="U168" s="19">
        <v>2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21.3</v>
      </c>
      <c r="AE168" s="19">
        <v>25.8</v>
      </c>
      <c r="AF168" s="19">
        <v>23</v>
      </c>
      <c r="AG168" s="19">
        <v>63.89</v>
      </c>
      <c r="AH168" s="19">
        <v>21.1</v>
      </c>
      <c r="AI168" s="19">
        <v>4.4000000000000004</v>
      </c>
      <c r="AJ168" s="19">
        <v>19.7</v>
      </c>
      <c r="AK168" s="19" t="s">
        <v>31</v>
      </c>
    </row>
    <row r="169" spans="1:37" s="19" customFormat="1" ht="12">
      <c r="A169" s="19" t="s">
        <v>106</v>
      </c>
      <c r="B169" s="19">
        <v>24</v>
      </c>
      <c r="C169" s="19">
        <v>0</v>
      </c>
      <c r="D169" s="19">
        <v>17</v>
      </c>
      <c r="E169" s="19">
        <v>0</v>
      </c>
      <c r="F169" s="19">
        <v>7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31</v>
      </c>
      <c r="N169" s="19" t="s">
        <v>106</v>
      </c>
      <c r="O169" s="19">
        <v>0</v>
      </c>
      <c r="P169" s="19">
        <v>0</v>
      </c>
      <c r="Q169" s="19">
        <v>0</v>
      </c>
      <c r="R169" s="19">
        <v>3</v>
      </c>
      <c r="S169" s="19">
        <v>9</v>
      </c>
      <c r="T169" s="19">
        <v>9</v>
      </c>
      <c r="U169" s="19">
        <v>3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24.2</v>
      </c>
      <c r="AE169" s="19">
        <v>29</v>
      </c>
      <c r="AF169" s="19">
        <v>21</v>
      </c>
      <c r="AG169" s="19">
        <v>87.5</v>
      </c>
      <c r="AH169" s="19">
        <v>25</v>
      </c>
      <c r="AI169" s="19">
        <v>4</v>
      </c>
      <c r="AJ169" s="19">
        <v>16.2</v>
      </c>
      <c r="AK169" s="19" t="s">
        <v>31</v>
      </c>
    </row>
    <row r="170" spans="1:37" s="19" customFormat="1" ht="12">
      <c r="A170" s="19" t="s">
        <v>107</v>
      </c>
      <c r="B170" s="19">
        <v>25</v>
      </c>
      <c r="C170" s="19">
        <v>0</v>
      </c>
      <c r="D170" s="19">
        <v>20</v>
      </c>
      <c r="E170" s="19">
        <v>0</v>
      </c>
      <c r="F170" s="19">
        <v>5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31</v>
      </c>
      <c r="N170" s="19" t="s">
        <v>107</v>
      </c>
      <c r="O170" s="19">
        <v>0</v>
      </c>
      <c r="P170" s="19">
        <v>1</v>
      </c>
      <c r="Q170" s="19">
        <v>0</v>
      </c>
      <c r="R170" s="19">
        <v>5</v>
      </c>
      <c r="S170" s="19">
        <v>9</v>
      </c>
      <c r="T170" s="19">
        <v>8</v>
      </c>
      <c r="U170" s="19">
        <v>1</v>
      </c>
      <c r="V170" s="19">
        <v>1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23.2</v>
      </c>
      <c r="AE170" s="19">
        <v>28</v>
      </c>
      <c r="AF170" s="19">
        <v>19</v>
      </c>
      <c r="AG170" s="19">
        <v>76</v>
      </c>
      <c r="AH170" s="19">
        <v>23.8</v>
      </c>
      <c r="AI170" s="19">
        <v>5.7</v>
      </c>
      <c r="AJ170" s="19">
        <v>32.299999999999997</v>
      </c>
      <c r="AK170" s="19" t="s">
        <v>31</v>
      </c>
    </row>
    <row r="171" spans="1:37" s="19" customFormat="1" ht="12">
      <c r="A171" s="19" t="s">
        <v>108</v>
      </c>
      <c r="B171" s="19">
        <v>29</v>
      </c>
      <c r="C171" s="19">
        <v>1</v>
      </c>
      <c r="D171" s="19">
        <v>24</v>
      </c>
      <c r="E171" s="19">
        <v>0</v>
      </c>
      <c r="F171" s="19">
        <v>4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31</v>
      </c>
      <c r="N171" s="19" t="s">
        <v>108</v>
      </c>
      <c r="O171" s="19">
        <v>0</v>
      </c>
      <c r="P171" s="19">
        <v>0</v>
      </c>
      <c r="Q171" s="19">
        <v>1</v>
      </c>
      <c r="R171" s="19">
        <v>6</v>
      </c>
      <c r="S171" s="19">
        <v>14</v>
      </c>
      <c r="T171" s="19">
        <v>7</v>
      </c>
      <c r="U171" s="19">
        <v>1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22.8</v>
      </c>
      <c r="AE171" s="19">
        <v>27.8</v>
      </c>
      <c r="AF171" s="19">
        <v>22</v>
      </c>
      <c r="AG171" s="19">
        <v>75.86</v>
      </c>
      <c r="AH171" s="19">
        <v>23.3</v>
      </c>
      <c r="AI171" s="19">
        <v>4.3</v>
      </c>
      <c r="AJ171" s="19">
        <v>18.899999999999999</v>
      </c>
      <c r="AK171" s="19" t="s">
        <v>31</v>
      </c>
    </row>
    <row r="172" spans="1:37" s="19" customFormat="1" ht="12">
      <c r="A172" s="19" t="s">
        <v>109</v>
      </c>
      <c r="B172" s="19">
        <v>19</v>
      </c>
      <c r="C172" s="19">
        <v>0</v>
      </c>
      <c r="D172" s="19">
        <v>17</v>
      </c>
      <c r="E172" s="19">
        <v>0</v>
      </c>
      <c r="F172" s="19">
        <v>2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31</v>
      </c>
      <c r="N172" s="19" t="s">
        <v>109</v>
      </c>
      <c r="O172" s="19">
        <v>0</v>
      </c>
      <c r="P172" s="19">
        <v>0</v>
      </c>
      <c r="Q172" s="19">
        <v>0</v>
      </c>
      <c r="R172" s="19">
        <v>3</v>
      </c>
      <c r="S172" s="19">
        <v>12</v>
      </c>
      <c r="T172" s="19">
        <v>2</v>
      </c>
      <c r="U172" s="19">
        <v>1</v>
      </c>
      <c r="V172" s="19">
        <v>1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23.9</v>
      </c>
      <c r="AE172" s="19">
        <v>27</v>
      </c>
      <c r="AF172" s="19">
        <v>16</v>
      </c>
      <c r="AG172" s="19">
        <v>84.21</v>
      </c>
      <c r="AH172" s="19">
        <v>23.2</v>
      </c>
      <c r="AI172" s="19">
        <v>4.5999999999999996</v>
      </c>
      <c r="AJ172" s="19">
        <v>20.7</v>
      </c>
      <c r="AK172" s="19" t="s">
        <v>31</v>
      </c>
    </row>
    <row r="173" spans="1:37" s="19" customFormat="1" ht="12">
      <c r="A173" s="19" t="s">
        <v>110</v>
      </c>
      <c r="B173" s="19">
        <v>19</v>
      </c>
      <c r="C173" s="19">
        <v>0</v>
      </c>
      <c r="D173" s="19">
        <v>19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31</v>
      </c>
      <c r="N173" s="19" t="s">
        <v>110</v>
      </c>
      <c r="O173" s="19">
        <v>0</v>
      </c>
      <c r="P173" s="19">
        <v>0</v>
      </c>
      <c r="Q173" s="19">
        <v>1</v>
      </c>
      <c r="R173" s="19">
        <v>3</v>
      </c>
      <c r="S173" s="19">
        <v>9</v>
      </c>
      <c r="T173" s="19">
        <v>5</v>
      </c>
      <c r="U173" s="19">
        <v>1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22.7</v>
      </c>
      <c r="AE173" s="19">
        <v>28.1</v>
      </c>
      <c r="AF173" s="19">
        <v>15</v>
      </c>
      <c r="AG173" s="19">
        <v>78.95</v>
      </c>
      <c r="AH173" s="19">
        <v>22.3</v>
      </c>
      <c r="AI173" s="19">
        <v>5.2</v>
      </c>
      <c r="AJ173" s="19">
        <v>26.5</v>
      </c>
      <c r="AK173" s="19" t="s">
        <v>31</v>
      </c>
    </row>
    <row r="174" spans="1:37" s="19" customFormat="1" ht="12">
      <c r="A174" s="19" t="s">
        <v>111</v>
      </c>
      <c r="B174" s="19">
        <v>12</v>
      </c>
      <c r="C174" s="19">
        <v>0</v>
      </c>
      <c r="D174" s="19">
        <v>11</v>
      </c>
      <c r="E174" s="19">
        <v>0</v>
      </c>
      <c r="F174" s="19">
        <v>1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31</v>
      </c>
      <c r="N174" s="19" t="s">
        <v>111</v>
      </c>
      <c r="O174" s="19">
        <v>0</v>
      </c>
      <c r="P174" s="19">
        <v>0</v>
      </c>
      <c r="Q174" s="19">
        <v>2</v>
      </c>
      <c r="R174" s="19">
        <v>1</v>
      </c>
      <c r="S174" s="19">
        <v>8</v>
      </c>
      <c r="T174" s="19">
        <v>1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21.6</v>
      </c>
      <c r="AE174" s="19">
        <v>25.2</v>
      </c>
      <c r="AF174" s="19">
        <v>9</v>
      </c>
      <c r="AG174" s="19">
        <v>75</v>
      </c>
      <c r="AH174" s="19">
        <v>23.5</v>
      </c>
      <c r="AI174" s="19">
        <v>4.7</v>
      </c>
      <c r="AJ174" s="19">
        <v>21.8</v>
      </c>
      <c r="AK174" s="19" t="s">
        <v>31</v>
      </c>
    </row>
    <row r="175" spans="1:37" s="19" customFormat="1" ht="12">
      <c r="A175" s="19" t="s">
        <v>112</v>
      </c>
      <c r="B175" s="19">
        <v>21</v>
      </c>
      <c r="C175" s="19">
        <v>0</v>
      </c>
      <c r="D175" s="19">
        <v>18</v>
      </c>
      <c r="E175" s="19">
        <v>0</v>
      </c>
      <c r="F175" s="19">
        <v>3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31</v>
      </c>
      <c r="N175" s="19" t="s">
        <v>112</v>
      </c>
      <c r="O175" s="19">
        <v>0</v>
      </c>
      <c r="P175" s="19">
        <v>1</v>
      </c>
      <c r="Q175" s="19">
        <v>0</v>
      </c>
      <c r="R175" s="19">
        <v>5</v>
      </c>
      <c r="S175" s="19">
        <v>9</v>
      </c>
      <c r="T175" s="19">
        <v>4</v>
      </c>
      <c r="U175" s="19">
        <v>2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22.6</v>
      </c>
      <c r="AE175" s="19">
        <v>28.7</v>
      </c>
      <c r="AF175" s="19">
        <v>15</v>
      </c>
      <c r="AG175" s="19">
        <v>71.430000000000007</v>
      </c>
      <c r="AH175" s="19">
        <v>23.7</v>
      </c>
      <c r="AI175" s="19">
        <v>5.4</v>
      </c>
      <c r="AJ175" s="19">
        <v>29.6</v>
      </c>
      <c r="AK175" s="19" t="s">
        <v>31</v>
      </c>
    </row>
    <row r="176" spans="1:37" s="19" customFormat="1" ht="12">
      <c r="A176" s="19" t="s">
        <v>113</v>
      </c>
      <c r="B176" s="19">
        <v>19</v>
      </c>
      <c r="C176" s="19">
        <v>0</v>
      </c>
      <c r="D176" s="19">
        <v>19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31</v>
      </c>
      <c r="N176" s="19" t="s">
        <v>113</v>
      </c>
      <c r="O176" s="19">
        <v>0</v>
      </c>
      <c r="P176" s="19">
        <v>1</v>
      </c>
      <c r="Q176" s="19">
        <v>0</v>
      </c>
      <c r="R176" s="19">
        <v>2</v>
      </c>
      <c r="S176" s="19">
        <v>10</v>
      </c>
      <c r="T176" s="19">
        <v>5</v>
      </c>
      <c r="U176" s="19">
        <v>1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23.4</v>
      </c>
      <c r="AE176" s="19">
        <v>27.8</v>
      </c>
      <c r="AF176" s="19">
        <v>16</v>
      </c>
      <c r="AG176" s="19">
        <v>84.21</v>
      </c>
      <c r="AH176" s="19">
        <v>23.7</v>
      </c>
      <c r="AI176" s="19">
        <v>4.9000000000000004</v>
      </c>
      <c r="AJ176" s="19">
        <v>24.5</v>
      </c>
      <c r="AK176" s="19" t="s">
        <v>31</v>
      </c>
    </row>
    <row r="177" spans="1:37" s="19" customFormat="1" ht="12">
      <c r="A177" s="19" t="s">
        <v>114</v>
      </c>
      <c r="B177" s="19">
        <v>18</v>
      </c>
      <c r="C177" s="19">
        <v>0</v>
      </c>
      <c r="D177" s="19">
        <v>16</v>
      </c>
      <c r="E177" s="19">
        <v>0</v>
      </c>
      <c r="F177" s="19">
        <v>2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31</v>
      </c>
      <c r="N177" s="19" t="s">
        <v>114</v>
      </c>
      <c r="O177" s="19">
        <v>0</v>
      </c>
      <c r="P177" s="19">
        <v>2</v>
      </c>
      <c r="Q177" s="19">
        <v>0</v>
      </c>
      <c r="R177" s="19">
        <v>0</v>
      </c>
      <c r="S177" s="19">
        <v>9</v>
      </c>
      <c r="T177" s="19">
        <v>6</v>
      </c>
      <c r="U177" s="19">
        <v>1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23.4</v>
      </c>
      <c r="AE177" s="19">
        <v>28.3</v>
      </c>
      <c r="AF177" s="19">
        <v>16</v>
      </c>
      <c r="AG177" s="19">
        <v>88.89</v>
      </c>
      <c r="AH177" s="19">
        <v>24.8</v>
      </c>
      <c r="AI177" s="19">
        <v>6</v>
      </c>
      <c r="AJ177" s="19">
        <v>35.6</v>
      </c>
      <c r="AK177" s="19" t="s">
        <v>31</v>
      </c>
    </row>
    <row r="178" spans="1:37" s="19" customFormat="1" ht="12">
      <c r="A178" s="19" t="s">
        <v>115</v>
      </c>
      <c r="B178" s="19">
        <v>20</v>
      </c>
      <c r="C178" s="19">
        <v>0</v>
      </c>
      <c r="D178" s="19">
        <v>18</v>
      </c>
      <c r="E178" s="19">
        <v>0</v>
      </c>
      <c r="F178" s="19">
        <v>2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31</v>
      </c>
      <c r="N178" s="19" t="s">
        <v>115</v>
      </c>
      <c r="O178" s="19">
        <v>0</v>
      </c>
      <c r="P178" s="19">
        <v>0</v>
      </c>
      <c r="Q178" s="19">
        <v>1</v>
      </c>
      <c r="R178" s="19">
        <v>0</v>
      </c>
      <c r="S178" s="19">
        <v>12</v>
      </c>
      <c r="T178" s="19">
        <v>6</v>
      </c>
      <c r="U178" s="19">
        <v>1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24</v>
      </c>
      <c r="AE178" s="19">
        <v>28.9</v>
      </c>
      <c r="AF178" s="19">
        <v>19</v>
      </c>
      <c r="AG178" s="19">
        <v>95</v>
      </c>
      <c r="AH178" s="19">
        <v>23.7</v>
      </c>
      <c r="AI178" s="19">
        <v>3.8</v>
      </c>
      <c r="AJ178" s="19">
        <v>14.6</v>
      </c>
      <c r="AK178" s="19" t="s">
        <v>31</v>
      </c>
    </row>
    <row r="179" spans="1:37" s="19" customFormat="1" ht="12">
      <c r="A179" s="19" t="s">
        <v>116</v>
      </c>
      <c r="B179" s="19">
        <v>18</v>
      </c>
      <c r="C179" s="19">
        <v>0</v>
      </c>
      <c r="D179" s="19">
        <v>17</v>
      </c>
      <c r="E179" s="19">
        <v>0</v>
      </c>
      <c r="F179" s="19">
        <v>1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31</v>
      </c>
      <c r="N179" s="19" t="s">
        <v>116</v>
      </c>
      <c r="O179" s="19">
        <v>0</v>
      </c>
      <c r="P179" s="19">
        <v>0</v>
      </c>
      <c r="Q179" s="19">
        <v>1</v>
      </c>
      <c r="R179" s="19">
        <v>2</v>
      </c>
      <c r="S179" s="19">
        <v>5</v>
      </c>
      <c r="T179" s="19">
        <v>6</v>
      </c>
      <c r="U179" s="19">
        <v>3</v>
      </c>
      <c r="V179" s="19">
        <v>1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25.2</v>
      </c>
      <c r="AE179" s="19">
        <v>31.9</v>
      </c>
      <c r="AF179" s="19">
        <v>15</v>
      </c>
      <c r="AG179" s="19">
        <v>83.33</v>
      </c>
      <c r="AH179" s="19">
        <v>26</v>
      </c>
      <c r="AI179" s="19">
        <v>6</v>
      </c>
      <c r="AJ179" s="19">
        <v>36.1</v>
      </c>
      <c r="AK179" s="19" t="s">
        <v>31</v>
      </c>
    </row>
    <row r="180" spans="1:37" s="19" customFormat="1" ht="12">
      <c r="A180" s="19" t="s">
        <v>117</v>
      </c>
      <c r="B180" s="19">
        <v>32</v>
      </c>
      <c r="C180" s="19">
        <v>2</v>
      </c>
      <c r="D180" s="19">
        <v>30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31</v>
      </c>
      <c r="N180" s="19" t="s">
        <v>117</v>
      </c>
      <c r="O180" s="19">
        <v>0</v>
      </c>
      <c r="P180" s="19">
        <v>1</v>
      </c>
      <c r="Q180" s="19">
        <v>1</v>
      </c>
      <c r="R180" s="19">
        <v>5</v>
      </c>
      <c r="S180" s="19">
        <v>11</v>
      </c>
      <c r="T180" s="19">
        <v>12</v>
      </c>
      <c r="U180" s="19">
        <v>1</v>
      </c>
      <c r="V180" s="19">
        <v>1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23.4</v>
      </c>
      <c r="AE180" s="19">
        <v>27.7</v>
      </c>
      <c r="AF180" s="19">
        <v>25</v>
      </c>
      <c r="AG180" s="19">
        <v>78.13</v>
      </c>
      <c r="AH180" s="19">
        <v>24</v>
      </c>
      <c r="AI180" s="19">
        <v>5.3</v>
      </c>
      <c r="AJ180" s="19">
        <v>28.2</v>
      </c>
      <c r="AK180" s="19" t="s">
        <v>31</v>
      </c>
    </row>
    <row r="181" spans="1:37" s="19" customFormat="1" ht="12">
      <c r="A181" s="19" t="s">
        <v>118</v>
      </c>
      <c r="B181" s="19">
        <v>20</v>
      </c>
      <c r="C181" s="19">
        <v>0</v>
      </c>
      <c r="D181" s="19">
        <v>18</v>
      </c>
      <c r="E181" s="19">
        <v>0</v>
      </c>
      <c r="F181" s="19">
        <v>2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31</v>
      </c>
      <c r="N181" s="19" t="s">
        <v>118</v>
      </c>
      <c r="O181" s="19">
        <v>0</v>
      </c>
      <c r="P181" s="19">
        <v>0</v>
      </c>
      <c r="Q181" s="19">
        <v>0</v>
      </c>
      <c r="R181" s="19">
        <v>2</v>
      </c>
      <c r="S181" s="19">
        <v>10</v>
      </c>
      <c r="T181" s="19">
        <v>6</v>
      </c>
      <c r="U181" s="19">
        <v>2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24.2</v>
      </c>
      <c r="AE181" s="19">
        <v>29.6</v>
      </c>
      <c r="AF181" s="19">
        <v>18</v>
      </c>
      <c r="AG181" s="19">
        <v>90</v>
      </c>
      <c r="AH181" s="19">
        <v>23</v>
      </c>
      <c r="AI181" s="19">
        <v>4.7</v>
      </c>
      <c r="AJ181" s="19">
        <v>22.2</v>
      </c>
      <c r="AK181" s="19" t="s">
        <v>31</v>
      </c>
    </row>
    <row r="182" spans="1:37" s="19" customFormat="1" ht="12">
      <c r="A182" s="19" t="s">
        <v>119</v>
      </c>
      <c r="B182" s="19">
        <v>41</v>
      </c>
      <c r="C182" s="19">
        <v>0</v>
      </c>
      <c r="D182" s="19">
        <v>40</v>
      </c>
      <c r="E182" s="19">
        <v>0</v>
      </c>
      <c r="F182" s="19">
        <v>1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31</v>
      </c>
      <c r="N182" s="19" t="s">
        <v>119</v>
      </c>
      <c r="O182" s="19">
        <v>0</v>
      </c>
      <c r="P182" s="19">
        <v>0</v>
      </c>
      <c r="Q182" s="19">
        <v>0</v>
      </c>
      <c r="R182" s="19">
        <v>5</v>
      </c>
      <c r="S182" s="19">
        <v>19</v>
      </c>
      <c r="T182" s="19">
        <v>14</v>
      </c>
      <c r="U182" s="19">
        <v>2</v>
      </c>
      <c r="V182" s="19">
        <v>1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24.7</v>
      </c>
      <c r="AE182" s="19">
        <v>28.6</v>
      </c>
      <c r="AF182" s="19">
        <v>36</v>
      </c>
      <c r="AG182" s="19">
        <v>87.8</v>
      </c>
      <c r="AH182" s="19">
        <v>23.9</v>
      </c>
      <c r="AI182" s="19">
        <v>4.2</v>
      </c>
      <c r="AJ182" s="19">
        <v>17.399999999999999</v>
      </c>
      <c r="AK182" s="19" t="s">
        <v>31</v>
      </c>
    </row>
    <row r="183" spans="1:37" s="19" customFormat="1" ht="12">
      <c r="A183" s="19" t="s">
        <v>120</v>
      </c>
      <c r="B183" s="19">
        <v>29</v>
      </c>
      <c r="C183" s="19">
        <v>0</v>
      </c>
      <c r="D183" s="19">
        <v>26</v>
      </c>
      <c r="E183" s="19">
        <v>0</v>
      </c>
      <c r="F183" s="19">
        <v>3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31</v>
      </c>
      <c r="N183" s="19" t="s">
        <v>120</v>
      </c>
      <c r="O183" s="19">
        <v>0</v>
      </c>
      <c r="P183" s="19">
        <v>1</v>
      </c>
      <c r="Q183" s="19">
        <v>1</v>
      </c>
      <c r="R183" s="19">
        <v>6</v>
      </c>
      <c r="S183" s="19">
        <v>9</v>
      </c>
      <c r="T183" s="19">
        <v>9</v>
      </c>
      <c r="U183" s="19">
        <v>3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22.6</v>
      </c>
      <c r="AE183" s="19">
        <v>28.2</v>
      </c>
      <c r="AF183" s="19">
        <v>21</v>
      </c>
      <c r="AG183" s="19">
        <v>72.41</v>
      </c>
      <c r="AH183" s="19">
        <v>22.5</v>
      </c>
      <c r="AI183" s="19">
        <v>5.6</v>
      </c>
      <c r="AJ183" s="19">
        <v>31.8</v>
      </c>
      <c r="AK183" s="19" t="s">
        <v>31</v>
      </c>
    </row>
    <row r="184" spans="1:37" s="19" customFormat="1" ht="12">
      <c r="A184" s="19" t="s">
        <v>121</v>
      </c>
      <c r="B184" s="19">
        <v>23</v>
      </c>
      <c r="C184" s="19">
        <v>0</v>
      </c>
      <c r="D184" s="19">
        <v>22</v>
      </c>
      <c r="E184" s="19">
        <v>0</v>
      </c>
      <c r="F184" s="19">
        <v>1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31</v>
      </c>
      <c r="N184" s="19" t="s">
        <v>121</v>
      </c>
      <c r="O184" s="19">
        <v>0</v>
      </c>
      <c r="P184" s="19">
        <v>0</v>
      </c>
      <c r="Q184" s="19">
        <v>1</v>
      </c>
      <c r="R184" s="19">
        <v>4</v>
      </c>
      <c r="S184" s="19">
        <v>6</v>
      </c>
      <c r="T184" s="19">
        <v>9</v>
      </c>
      <c r="U184" s="19">
        <v>3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25.2</v>
      </c>
      <c r="AE184" s="19">
        <v>30.2</v>
      </c>
      <c r="AF184" s="19">
        <v>18</v>
      </c>
      <c r="AG184" s="19">
        <v>78.260000000000005</v>
      </c>
      <c r="AH184" s="19">
        <v>25.1</v>
      </c>
      <c r="AI184" s="19">
        <v>5.2</v>
      </c>
      <c r="AJ184" s="19">
        <v>26.6</v>
      </c>
      <c r="AK184" s="19" t="s">
        <v>31</v>
      </c>
    </row>
    <row r="185" spans="1:37" s="19" customFormat="1" ht="12">
      <c r="A185" s="19" t="s">
        <v>122</v>
      </c>
      <c r="B185" s="19">
        <v>31</v>
      </c>
      <c r="C185" s="19">
        <v>0</v>
      </c>
      <c r="D185" s="19">
        <v>30</v>
      </c>
      <c r="E185" s="19">
        <v>0</v>
      </c>
      <c r="F185" s="19">
        <v>0</v>
      </c>
      <c r="G185" s="19">
        <v>1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31</v>
      </c>
      <c r="N185" s="19" t="s">
        <v>122</v>
      </c>
      <c r="O185" s="19">
        <v>0</v>
      </c>
      <c r="P185" s="19">
        <v>1</v>
      </c>
      <c r="Q185" s="19">
        <v>0</v>
      </c>
      <c r="R185" s="19">
        <v>6</v>
      </c>
      <c r="S185" s="19">
        <v>16</v>
      </c>
      <c r="T185" s="19">
        <v>8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22</v>
      </c>
      <c r="AE185" s="19">
        <v>26.7</v>
      </c>
      <c r="AF185" s="19">
        <v>24</v>
      </c>
      <c r="AG185" s="19">
        <v>77.42</v>
      </c>
      <c r="AH185" s="19">
        <v>22.6</v>
      </c>
      <c r="AI185" s="19">
        <v>4.7</v>
      </c>
      <c r="AJ185" s="19">
        <v>22</v>
      </c>
      <c r="AK185" s="19" t="s">
        <v>31</v>
      </c>
    </row>
    <row r="186" spans="1:37" s="19" customFormat="1" ht="12">
      <c r="A186" s="19" t="s">
        <v>123</v>
      </c>
      <c r="B186" s="19">
        <v>38</v>
      </c>
      <c r="C186" s="19">
        <v>0</v>
      </c>
      <c r="D186" s="19">
        <v>35</v>
      </c>
      <c r="E186" s="19">
        <v>0</v>
      </c>
      <c r="F186" s="19">
        <v>3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31</v>
      </c>
      <c r="N186" s="19" t="s">
        <v>123</v>
      </c>
      <c r="O186" s="19">
        <v>0</v>
      </c>
      <c r="P186" s="19">
        <v>1</v>
      </c>
      <c r="Q186" s="19">
        <v>2</v>
      </c>
      <c r="R186" s="19">
        <v>8</v>
      </c>
      <c r="S186" s="19">
        <v>15</v>
      </c>
      <c r="T186" s="19">
        <v>9</v>
      </c>
      <c r="U186" s="19">
        <v>3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22.7</v>
      </c>
      <c r="AE186" s="19">
        <v>27.8</v>
      </c>
      <c r="AF186" s="19">
        <v>27</v>
      </c>
      <c r="AG186" s="19">
        <v>71.05</v>
      </c>
      <c r="AH186" s="19">
        <v>22.5</v>
      </c>
      <c r="AI186" s="19">
        <v>5.3</v>
      </c>
      <c r="AJ186" s="19">
        <v>27.6</v>
      </c>
      <c r="AK186" s="19" t="s">
        <v>31</v>
      </c>
    </row>
    <row r="187" spans="1:37" s="19" customFormat="1" ht="12">
      <c r="A187" s="19" t="s">
        <v>124</v>
      </c>
      <c r="B187" s="19">
        <v>24</v>
      </c>
      <c r="C187" s="19">
        <v>1</v>
      </c>
      <c r="D187" s="19">
        <v>22</v>
      </c>
      <c r="E187" s="19">
        <v>0</v>
      </c>
      <c r="F187" s="19">
        <v>1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31</v>
      </c>
      <c r="N187" s="19" t="s">
        <v>124</v>
      </c>
      <c r="O187" s="19">
        <v>0</v>
      </c>
      <c r="P187" s="19">
        <v>0</v>
      </c>
      <c r="Q187" s="19">
        <v>1</v>
      </c>
      <c r="R187" s="19">
        <v>1</v>
      </c>
      <c r="S187" s="19">
        <v>16</v>
      </c>
      <c r="T187" s="19">
        <v>6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22.8</v>
      </c>
      <c r="AE187" s="19">
        <v>26.3</v>
      </c>
      <c r="AF187" s="19">
        <v>22</v>
      </c>
      <c r="AG187" s="19">
        <v>91.67</v>
      </c>
      <c r="AH187" s="19">
        <v>22.5</v>
      </c>
      <c r="AI187" s="19">
        <v>3.2</v>
      </c>
      <c r="AJ187" s="19">
        <v>10.5</v>
      </c>
      <c r="AK187" s="19" t="s">
        <v>31</v>
      </c>
    </row>
    <row r="188" spans="1:37" s="19" customFormat="1" ht="12">
      <c r="A188" s="19" t="s">
        <v>125</v>
      </c>
      <c r="B188" s="19">
        <v>26</v>
      </c>
      <c r="C188" s="19">
        <v>0</v>
      </c>
      <c r="D188" s="19">
        <v>23</v>
      </c>
      <c r="E188" s="19">
        <v>0</v>
      </c>
      <c r="F188" s="19">
        <v>3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31</v>
      </c>
      <c r="N188" s="19" t="s">
        <v>125</v>
      </c>
      <c r="O188" s="19">
        <v>0</v>
      </c>
      <c r="P188" s="19">
        <v>0</v>
      </c>
      <c r="Q188" s="19">
        <v>4</v>
      </c>
      <c r="R188" s="19">
        <v>7</v>
      </c>
      <c r="S188" s="19">
        <v>9</v>
      </c>
      <c r="T188" s="19">
        <v>3</v>
      </c>
      <c r="U188" s="19">
        <v>2</v>
      </c>
      <c r="V188" s="19">
        <v>1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21.7</v>
      </c>
      <c r="AE188" s="19">
        <v>28.4</v>
      </c>
      <c r="AF188" s="19">
        <v>15</v>
      </c>
      <c r="AG188" s="19">
        <v>57.69</v>
      </c>
      <c r="AH188" s="19">
        <v>21.3</v>
      </c>
      <c r="AI188" s="19">
        <v>6.5</v>
      </c>
      <c r="AJ188" s="19">
        <v>42.6</v>
      </c>
      <c r="AK188" s="19" t="s">
        <v>31</v>
      </c>
    </row>
    <row r="189" spans="1:37" s="19" customFormat="1" ht="12">
      <c r="A189" s="19" t="s">
        <v>126</v>
      </c>
      <c r="B189" s="19">
        <v>25</v>
      </c>
      <c r="C189" s="19">
        <v>1</v>
      </c>
      <c r="D189" s="19">
        <v>22</v>
      </c>
      <c r="E189" s="19">
        <v>0</v>
      </c>
      <c r="F189" s="19">
        <v>2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31</v>
      </c>
      <c r="N189" s="19" t="s">
        <v>126</v>
      </c>
      <c r="O189" s="19">
        <v>0</v>
      </c>
      <c r="P189" s="19">
        <v>1</v>
      </c>
      <c r="Q189" s="19">
        <v>0</v>
      </c>
      <c r="R189" s="19">
        <v>2</v>
      </c>
      <c r="S189" s="19">
        <v>10</v>
      </c>
      <c r="T189" s="19">
        <v>9</v>
      </c>
      <c r="U189" s="19">
        <v>1</v>
      </c>
      <c r="V189" s="19">
        <v>2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24.6</v>
      </c>
      <c r="AE189" s="19">
        <v>29.2</v>
      </c>
      <c r="AF189" s="19">
        <v>22</v>
      </c>
      <c r="AG189" s="19">
        <v>88</v>
      </c>
      <c r="AH189" s="19">
        <v>24.6</v>
      </c>
      <c r="AI189" s="19">
        <v>5.3</v>
      </c>
      <c r="AJ189" s="19">
        <v>27.6</v>
      </c>
      <c r="AK189" s="19" t="s">
        <v>31</v>
      </c>
    </row>
    <row r="190" spans="1:37" s="19" customFormat="1" ht="12">
      <c r="A190" s="19" t="s">
        <v>127</v>
      </c>
      <c r="B190" s="19">
        <v>31</v>
      </c>
      <c r="C190" s="19">
        <v>0</v>
      </c>
      <c r="D190" s="19">
        <v>28</v>
      </c>
      <c r="E190" s="19">
        <v>0</v>
      </c>
      <c r="F190" s="19">
        <v>3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31</v>
      </c>
      <c r="N190" s="19" t="s">
        <v>127</v>
      </c>
      <c r="O190" s="19">
        <v>0</v>
      </c>
      <c r="P190" s="19">
        <v>0</v>
      </c>
      <c r="Q190" s="19">
        <v>1</v>
      </c>
      <c r="R190" s="19">
        <v>6</v>
      </c>
      <c r="S190" s="19">
        <v>15</v>
      </c>
      <c r="T190" s="19">
        <v>7</v>
      </c>
      <c r="U190" s="19">
        <v>2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23.4</v>
      </c>
      <c r="AE190" s="19">
        <v>28.4</v>
      </c>
      <c r="AF190" s="19">
        <v>24</v>
      </c>
      <c r="AG190" s="19">
        <v>77.42</v>
      </c>
      <c r="AH190" s="19">
        <v>23.4</v>
      </c>
      <c r="AI190" s="19">
        <v>4.3</v>
      </c>
      <c r="AJ190" s="19">
        <v>18.399999999999999</v>
      </c>
      <c r="AK190" s="19" t="s">
        <v>31</v>
      </c>
    </row>
    <row r="191" spans="1:37" s="19" customFormat="1" ht="12">
      <c r="A191" s="19" t="s">
        <v>128</v>
      </c>
      <c r="B191" s="19">
        <v>34</v>
      </c>
      <c r="C191" s="19">
        <v>1</v>
      </c>
      <c r="D191" s="19">
        <v>30</v>
      </c>
      <c r="E191" s="19">
        <v>0</v>
      </c>
      <c r="F191" s="19">
        <v>3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31</v>
      </c>
      <c r="N191" s="19" t="s">
        <v>128</v>
      </c>
      <c r="O191" s="19">
        <v>0</v>
      </c>
      <c r="P191" s="19">
        <v>0</v>
      </c>
      <c r="Q191" s="19">
        <v>1</v>
      </c>
      <c r="R191" s="19">
        <v>8</v>
      </c>
      <c r="S191" s="19">
        <v>16</v>
      </c>
      <c r="T191" s="19">
        <v>7</v>
      </c>
      <c r="U191" s="19">
        <v>1</v>
      </c>
      <c r="V191" s="19">
        <v>1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22.6</v>
      </c>
      <c r="AE191" s="19">
        <v>28.3</v>
      </c>
      <c r="AF191" s="19">
        <v>25</v>
      </c>
      <c r="AG191" s="19">
        <v>73.53</v>
      </c>
      <c r="AH191" s="19">
        <v>21.9</v>
      </c>
      <c r="AI191" s="19">
        <v>5.0999999999999996</v>
      </c>
      <c r="AJ191" s="19">
        <v>26.1</v>
      </c>
      <c r="AK191" s="19" t="s">
        <v>31</v>
      </c>
    </row>
    <row r="192" spans="1:37" s="19" customFormat="1" ht="12">
      <c r="A192" s="19" t="s">
        <v>129</v>
      </c>
      <c r="B192" s="19">
        <v>26</v>
      </c>
      <c r="C192" s="19">
        <v>0</v>
      </c>
      <c r="D192" s="19">
        <v>23</v>
      </c>
      <c r="E192" s="19">
        <v>0</v>
      </c>
      <c r="F192" s="19">
        <v>3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31</v>
      </c>
      <c r="N192" s="19" t="s">
        <v>129</v>
      </c>
      <c r="O192" s="19">
        <v>0</v>
      </c>
      <c r="P192" s="19">
        <v>0</v>
      </c>
      <c r="Q192" s="19">
        <v>1</v>
      </c>
      <c r="R192" s="19">
        <v>2</v>
      </c>
      <c r="S192" s="19">
        <v>12</v>
      </c>
      <c r="T192" s="19">
        <v>8</v>
      </c>
      <c r="U192" s="19">
        <v>2</v>
      </c>
      <c r="V192" s="19">
        <v>1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24.6</v>
      </c>
      <c r="AE192" s="19">
        <v>28.4</v>
      </c>
      <c r="AF192" s="19">
        <v>23</v>
      </c>
      <c r="AG192" s="19">
        <v>88.46</v>
      </c>
      <c r="AH192" s="19">
        <v>24</v>
      </c>
      <c r="AI192" s="19">
        <v>5.2</v>
      </c>
      <c r="AJ192" s="19">
        <v>27</v>
      </c>
      <c r="AK192" s="19" t="s">
        <v>31</v>
      </c>
    </row>
    <row r="193" spans="1:37" s="19" customFormat="1" ht="12">
      <c r="A193" s="19" t="s">
        <v>130</v>
      </c>
      <c r="B193" s="19">
        <v>35</v>
      </c>
      <c r="C193" s="19">
        <v>2</v>
      </c>
      <c r="D193" s="19">
        <v>31</v>
      </c>
      <c r="E193" s="19">
        <v>0</v>
      </c>
      <c r="F193" s="19">
        <v>2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31</v>
      </c>
      <c r="N193" s="19" t="s">
        <v>130</v>
      </c>
      <c r="O193" s="19">
        <v>0</v>
      </c>
      <c r="P193" s="19">
        <v>0</v>
      </c>
      <c r="Q193" s="19">
        <v>4</v>
      </c>
      <c r="R193" s="19">
        <v>6</v>
      </c>
      <c r="S193" s="19">
        <v>15</v>
      </c>
      <c r="T193" s="19">
        <v>10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22.1</v>
      </c>
      <c r="AE193" s="19">
        <v>26.6</v>
      </c>
      <c r="AF193" s="19">
        <v>25</v>
      </c>
      <c r="AG193" s="19">
        <v>71.430000000000007</v>
      </c>
      <c r="AH193" s="19">
        <v>22.6</v>
      </c>
      <c r="AI193" s="19">
        <v>4.5</v>
      </c>
      <c r="AJ193" s="19">
        <v>20.6</v>
      </c>
      <c r="AK193" s="19" t="s">
        <v>31</v>
      </c>
    </row>
    <row r="194" spans="1:37" s="19" customFormat="1" ht="12">
      <c r="A194" s="19" t="s">
        <v>131</v>
      </c>
      <c r="B194" s="19">
        <v>33</v>
      </c>
      <c r="C194" s="19">
        <v>1</v>
      </c>
      <c r="D194" s="19">
        <v>29</v>
      </c>
      <c r="E194" s="19">
        <v>0</v>
      </c>
      <c r="F194" s="19">
        <v>3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31</v>
      </c>
      <c r="N194" s="19" t="s">
        <v>131</v>
      </c>
      <c r="O194" s="19">
        <v>0</v>
      </c>
      <c r="P194" s="19">
        <v>1</v>
      </c>
      <c r="Q194" s="19">
        <v>0</v>
      </c>
      <c r="R194" s="19">
        <v>11</v>
      </c>
      <c r="S194" s="19">
        <v>13</v>
      </c>
      <c r="T194" s="19">
        <v>7</v>
      </c>
      <c r="U194" s="19">
        <v>1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21.9</v>
      </c>
      <c r="AE194" s="19">
        <v>26.4</v>
      </c>
      <c r="AF194" s="19">
        <v>21</v>
      </c>
      <c r="AG194" s="19">
        <v>63.64</v>
      </c>
      <c r="AH194" s="19">
        <v>22.3</v>
      </c>
      <c r="AI194" s="19">
        <v>4.5999999999999996</v>
      </c>
      <c r="AJ194" s="19">
        <v>21.3</v>
      </c>
      <c r="AK194" s="19" t="s">
        <v>31</v>
      </c>
    </row>
    <row r="195" spans="1:37" s="19" customFormat="1" ht="12">
      <c r="A195" s="19" t="s">
        <v>132</v>
      </c>
      <c r="B195" s="19">
        <v>26</v>
      </c>
      <c r="C195" s="19">
        <v>3</v>
      </c>
      <c r="D195" s="19">
        <v>20</v>
      </c>
      <c r="E195" s="19">
        <v>0</v>
      </c>
      <c r="F195" s="19">
        <v>3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31</v>
      </c>
      <c r="N195" s="19" t="s">
        <v>132</v>
      </c>
      <c r="O195" s="19">
        <v>0</v>
      </c>
      <c r="P195" s="19">
        <v>0</v>
      </c>
      <c r="Q195" s="19">
        <v>1</v>
      </c>
      <c r="R195" s="19">
        <v>3</v>
      </c>
      <c r="S195" s="19">
        <v>11</v>
      </c>
      <c r="T195" s="19">
        <v>9</v>
      </c>
      <c r="U195" s="19">
        <v>2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24</v>
      </c>
      <c r="AE195" s="19">
        <v>27.8</v>
      </c>
      <c r="AF195" s="19">
        <v>22</v>
      </c>
      <c r="AG195" s="19">
        <v>84.62</v>
      </c>
      <c r="AH195" s="19">
        <v>24.2</v>
      </c>
      <c r="AI195" s="19">
        <v>4.7</v>
      </c>
      <c r="AJ195" s="19">
        <v>22.6</v>
      </c>
      <c r="AK195" s="19" t="s">
        <v>31</v>
      </c>
    </row>
    <row r="196" spans="1:37" s="19" customFormat="1" ht="12">
      <c r="A196" s="19" t="s">
        <v>133</v>
      </c>
      <c r="B196" s="19">
        <v>22</v>
      </c>
      <c r="C196" s="19">
        <v>1</v>
      </c>
      <c r="D196" s="19">
        <v>20</v>
      </c>
      <c r="E196" s="19">
        <v>0</v>
      </c>
      <c r="F196" s="19">
        <v>1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31</v>
      </c>
      <c r="N196" s="19" t="s">
        <v>133</v>
      </c>
      <c r="O196" s="19">
        <v>0</v>
      </c>
      <c r="P196" s="19">
        <v>1</v>
      </c>
      <c r="Q196" s="19">
        <v>2</v>
      </c>
      <c r="R196" s="19">
        <v>5</v>
      </c>
      <c r="S196" s="19">
        <v>11</v>
      </c>
      <c r="T196" s="19">
        <v>2</v>
      </c>
      <c r="U196" s="19">
        <v>1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20.8</v>
      </c>
      <c r="AE196" s="19">
        <v>25.6</v>
      </c>
      <c r="AF196" s="19">
        <v>14</v>
      </c>
      <c r="AG196" s="19">
        <v>63.64</v>
      </c>
      <c r="AH196" s="19">
        <v>21.6</v>
      </c>
      <c r="AI196" s="19">
        <v>5.3</v>
      </c>
      <c r="AJ196" s="19">
        <v>28.5</v>
      </c>
      <c r="AK196" s="19" t="s">
        <v>31</v>
      </c>
    </row>
    <row r="197" spans="1:37" s="19" customFormat="1" ht="12">
      <c r="A197" s="19" t="s">
        <v>134</v>
      </c>
      <c r="B197" s="19">
        <v>22</v>
      </c>
      <c r="C197" s="19">
        <v>1</v>
      </c>
      <c r="D197" s="19">
        <v>21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31</v>
      </c>
      <c r="N197" s="19" t="s">
        <v>134</v>
      </c>
      <c r="O197" s="19">
        <v>0</v>
      </c>
      <c r="P197" s="19">
        <v>1</v>
      </c>
      <c r="Q197" s="19">
        <v>2</v>
      </c>
      <c r="R197" s="19">
        <v>11</v>
      </c>
      <c r="S197" s="19">
        <v>7</v>
      </c>
      <c r="T197" s="19">
        <v>0</v>
      </c>
      <c r="U197" s="19">
        <v>1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18.600000000000001</v>
      </c>
      <c r="AE197" s="19">
        <v>22.5</v>
      </c>
      <c r="AF197" s="19">
        <v>8</v>
      </c>
      <c r="AG197" s="19">
        <v>36.36</v>
      </c>
      <c r="AH197" s="19">
        <v>18.5</v>
      </c>
      <c r="AI197" s="19">
        <v>5.0999999999999996</v>
      </c>
      <c r="AJ197" s="19">
        <v>25.8</v>
      </c>
      <c r="AK197" s="19" t="s">
        <v>31</v>
      </c>
    </row>
    <row r="198" spans="1:37" s="19" customFormat="1" ht="12">
      <c r="A198" s="19" t="s">
        <v>135</v>
      </c>
      <c r="B198" s="19">
        <v>17</v>
      </c>
      <c r="C198" s="19">
        <v>1</v>
      </c>
      <c r="D198" s="19">
        <v>14</v>
      </c>
      <c r="E198" s="19">
        <v>0</v>
      </c>
      <c r="F198" s="19">
        <v>2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31</v>
      </c>
      <c r="N198" s="19" t="s">
        <v>135</v>
      </c>
      <c r="O198" s="19">
        <v>0</v>
      </c>
      <c r="P198" s="19">
        <v>0</v>
      </c>
      <c r="Q198" s="19">
        <v>1</v>
      </c>
      <c r="R198" s="19">
        <v>9</v>
      </c>
      <c r="S198" s="19">
        <v>6</v>
      </c>
      <c r="T198" s="19">
        <v>1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19.100000000000001</v>
      </c>
      <c r="AE198" s="19">
        <v>23.3</v>
      </c>
      <c r="AF198" s="19">
        <v>7</v>
      </c>
      <c r="AG198" s="19">
        <v>41.18</v>
      </c>
      <c r="AH198" s="19">
        <v>18.2</v>
      </c>
      <c r="AI198" s="19">
        <v>3.5</v>
      </c>
      <c r="AJ198" s="19">
        <v>12.1</v>
      </c>
      <c r="AK198" s="19" t="s">
        <v>31</v>
      </c>
    </row>
    <row r="199" spans="1:37" s="19" customFormat="1" ht="12">
      <c r="A199" s="19" t="s">
        <v>136</v>
      </c>
      <c r="B199" s="19">
        <v>16</v>
      </c>
      <c r="C199" s="19">
        <v>2</v>
      </c>
      <c r="D199" s="19">
        <v>13</v>
      </c>
      <c r="E199" s="19">
        <v>1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31</v>
      </c>
      <c r="N199" s="19" t="s">
        <v>136</v>
      </c>
      <c r="O199" s="19">
        <v>0</v>
      </c>
      <c r="P199" s="19">
        <v>0</v>
      </c>
      <c r="Q199" s="19">
        <v>1</v>
      </c>
      <c r="R199" s="19">
        <v>2</v>
      </c>
      <c r="S199" s="19">
        <v>9</v>
      </c>
      <c r="T199" s="19">
        <v>4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22.5</v>
      </c>
      <c r="AE199" s="19">
        <v>27.8</v>
      </c>
      <c r="AF199" s="19">
        <v>13</v>
      </c>
      <c r="AG199" s="19">
        <v>81.25</v>
      </c>
      <c r="AH199" s="19">
        <v>22.1</v>
      </c>
      <c r="AI199" s="19">
        <v>4.2</v>
      </c>
      <c r="AJ199" s="19">
        <v>17.3</v>
      </c>
      <c r="AK199" s="19" t="s">
        <v>31</v>
      </c>
    </row>
    <row r="200" spans="1:37" s="19" customFormat="1" ht="12">
      <c r="A200" s="19" t="s">
        <v>137</v>
      </c>
      <c r="B200" s="19">
        <v>18</v>
      </c>
      <c r="C200" s="19">
        <v>3</v>
      </c>
      <c r="D200" s="19">
        <v>15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31</v>
      </c>
      <c r="N200" s="19" t="s">
        <v>137</v>
      </c>
      <c r="O200" s="19">
        <v>0</v>
      </c>
      <c r="P200" s="19">
        <v>1</v>
      </c>
      <c r="Q200" s="19">
        <v>1</v>
      </c>
      <c r="R200" s="19">
        <v>3</v>
      </c>
      <c r="S200" s="19">
        <v>7</v>
      </c>
      <c r="T200" s="19">
        <v>5</v>
      </c>
      <c r="U200" s="19">
        <v>1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21.7</v>
      </c>
      <c r="AE200" s="19">
        <v>27.9</v>
      </c>
      <c r="AF200" s="19">
        <v>13</v>
      </c>
      <c r="AG200" s="19">
        <v>72.22</v>
      </c>
      <c r="AH200" s="19">
        <v>21.6</v>
      </c>
      <c r="AI200" s="19">
        <v>6.2</v>
      </c>
      <c r="AJ200" s="19">
        <v>38.299999999999997</v>
      </c>
      <c r="AK200" s="19" t="s">
        <v>31</v>
      </c>
    </row>
    <row r="201" spans="1:37" s="19" customFormat="1" ht="12">
      <c r="A201" s="19" t="s">
        <v>138</v>
      </c>
      <c r="B201" s="19">
        <v>10</v>
      </c>
      <c r="C201" s="19">
        <v>1</v>
      </c>
      <c r="D201" s="19">
        <v>9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31</v>
      </c>
      <c r="N201" s="19" t="s">
        <v>138</v>
      </c>
      <c r="O201" s="19">
        <v>0</v>
      </c>
      <c r="P201" s="19">
        <v>1</v>
      </c>
      <c r="Q201" s="19">
        <v>2</v>
      </c>
      <c r="R201" s="19">
        <v>1</v>
      </c>
      <c r="S201" s="19">
        <v>4</v>
      </c>
      <c r="T201" s="19">
        <v>2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19.600000000000001</v>
      </c>
      <c r="AE201" s="19" t="s">
        <v>58</v>
      </c>
      <c r="AF201" s="19">
        <v>6</v>
      </c>
      <c r="AG201" s="19">
        <v>60</v>
      </c>
      <c r="AH201" s="19" t="s">
        <v>58</v>
      </c>
      <c r="AI201" s="19">
        <v>5.9</v>
      </c>
      <c r="AJ201" s="19">
        <v>34.5</v>
      </c>
      <c r="AK201" s="19" t="s">
        <v>31</v>
      </c>
    </row>
    <row r="202" spans="1:37" s="19" customFormat="1" ht="12">
      <c r="A202" s="19" t="s">
        <v>139</v>
      </c>
      <c r="B202" s="19">
        <v>17</v>
      </c>
      <c r="C202" s="19">
        <v>2</v>
      </c>
      <c r="D202" s="19">
        <v>15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31</v>
      </c>
      <c r="N202" s="19" t="s">
        <v>139</v>
      </c>
      <c r="O202" s="19">
        <v>0</v>
      </c>
      <c r="P202" s="19">
        <v>0</v>
      </c>
      <c r="Q202" s="19">
        <v>2</v>
      </c>
      <c r="R202" s="19">
        <v>3</v>
      </c>
      <c r="S202" s="19">
        <v>6</v>
      </c>
      <c r="T202" s="19">
        <v>4</v>
      </c>
      <c r="U202" s="19">
        <v>2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22.9</v>
      </c>
      <c r="AE202" s="19">
        <v>28.6</v>
      </c>
      <c r="AF202" s="19">
        <v>12</v>
      </c>
      <c r="AG202" s="19">
        <v>70.59</v>
      </c>
      <c r="AH202" s="19">
        <v>23.3</v>
      </c>
      <c r="AI202" s="19">
        <v>5.7</v>
      </c>
      <c r="AJ202" s="19">
        <v>32.299999999999997</v>
      </c>
      <c r="AK202" s="19" t="s">
        <v>31</v>
      </c>
    </row>
    <row r="203" spans="1:37" s="19" customFormat="1" ht="12">
      <c r="A203" s="19" t="s">
        <v>140</v>
      </c>
      <c r="B203" s="19">
        <v>17</v>
      </c>
      <c r="C203" s="19">
        <v>2</v>
      </c>
      <c r="D203" s="19">
        <v>15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31</v>
      </c>
      <c r="N203" s="19" t="s">
        <v>140</v>
      </c>
      <c r="O203" s="19">
        <v>0</v>
      </c>
      <c r="P203" s="19">
        <v>0</v>
      </c>
      <c r="Q203" s="19">
        <v>2</v>
      </c>
      <c r="R203" s="19">
        <v>1</v>
      </c>
      <c r="S203" s="19">
        <v>7</v>
      </c>
      <c r="T203" s="19">
        <v>4</v>
      </c>
      <c r="U203" s="19">
        <v>3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24</v>
      </c>
      <c r="AE203" s="19">
        <v>32.1</v>
      </c>
      <c r="AF203" s="19">
        <v>14</v>
      </c>
      <c r="AG203" s="19">
        <v>82.35</v>
      </c>
      <c r="AH203" s="19">
        <v>23.4</v>
      </c>
      <c r="AI203" s="19">
        <v>6</v>
      </c>
      <c r="AJ203" s="19">
        <v>35.5</v>
      </c>
      <c r="AK203" s="19" t="s">
        <v>31</v>
      </c>
    </row>
    <row r="204" spans="1:37" s="19" customFormat="1" ht="12">
      <c r="A204" s="19" t="s">
        <v>141</v>
      </c>
      <c r="B204" s="19">
        <v>9</v>
      </c>
      <c r="C204" s="19">
        <v>2</v>
      </c>
      <c r="D204" s="19">
        <v>6</v>
      </c>
      <c r="E204" s="19">
        <v>1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31</v>
      </c>
      <c r="N204" s="19" t="s">
        <v>141</v>
      </c>
      <c r="O204" s="19">
        <v>0</v>
      </c>
      <c r="P204" s="19">
        <v>0</v>
      </c>
      <c r="Q204" s="19">
        <v>0</v>
      </c>
      <c r="R204" s="19">
        <v>4</v>
      </c>
      <c r="S204" s="19">
        <v>2</v>
      </c>
      <c r="T204" s="19">
        <v>1</v>
      </c>
      <c r="U204" s="19">
        <v>2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22.7</v>
      </c>
      <c r="AE204" s="19" t="s">
        <v>58</v>
      </c>
      <c r="AF204" s="19">
        <v>5</v>
      </c>
      <c r="AG204" s="19">
        <v>55.56</v>
      </c>
      <c r="AH204" s="19" t="s">
        <v>58</v>
      </c>
      <c r="AI204" s="19">
        <v>5.9</v>
      </c>
      <c r="AJ204" s="19">
        <v>35.299999999999997</v>
      </c>
      <c r="AK204" s="19" t="s">
        <v>31</v>
      </c>
    </row>
    <row r="205" spans="1:37" s="19" customFormat="1" ht="12">
      <c r="A205" s="19" t="s">
        <v>142</v>
      </c>
      <c r="B205" s="19">
        <v>11</v>
      </c>
      <c r="C205" s="19">
        <v>3</v>
      </c>
      <c r="D205" s="19">
        <v>8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31</v>
      </c>
      <c r="N205" s="19" t="s">
        <v>142</v>
      </c>
      <c r="O205" s="19">
        <v>0</v>
      </c>
      <c r="P205" s="19">
        <v>0</v>
      </c>
      <c r="Q205" s="19">
        <v>0</v>
      </c>
      <c r="R205" s="19">
        <v>4</v>
      </c>
      <c r="S205" s="19">
        <v>6</v>
      </c>
      <c r="T205" s="19">
        <v>1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21.5</v>
      </c>
      <c r="AE205" s="19">
        <v>25</v>
      </c>
      <c r="AF205" s="19">
        <v>7</v>
      </c>
      <c r="AG205" s="19">
        <v>63.64</v>
      </c>
      <c r="AH205" s="19">
        <v>21.8</v>
      </c>
      <c r="AI205" s="19">
        <v>3.4</v>
      </c>
      <c r="AJ205" s="19">
        <v>11.3</v>
      </c>
      <c r="AK205" s="19" t="s">
        <v>31</v>
      </c>
    </row>
    <row r="206" spans="1:37" s="19" customFormat="1" ht="12">
      <c r="A206" s="19" t="s">
        <v>143</v>
      </c>
      <c r="B206" s="19">
        <v>7</v>
      </c>
      <c r="C206" s="19">
        <v>0</v>
      </c>
      <c r="D206" s="19">
        <v>7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31</v>
      </c>
      <c r="N206" s="19" t="s">
        <v>143</v>
      </c>
      <c r="O206" s="19">
        <v>0</v>
      </c>
      <c r="P206" s="19">
        <v>0</v>
      </c>
      <c r="Q206" s="19">
        <v>0</v>
      </c>
      <c r="R206" s="19">
        <v>2</v>
      </c>
      <c r="S206" s="19">
        <v>3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24.5</v>
      </c>
      <c r="AE206" s="19" t="s">
        <v>58</v>
      </c>
      <c r="AF206" s="19">
        <v>5</v>
      </c>
      <c r="AG206" s="19">
        <v>71.430000000000007</v>
      </c>
      <c r="AH206" s="19" t="s">
        <v>58</v>
      </c>
      <c r="AI206" s="19">
        <v>10.3</v>
      </c>
      <c r="AJ206" s="19">
        <v>106.8</v>
      </c>
      <c r="AK206" s="19" t="s">
        <v>31</v>
      </c>
    </row>
    <row r="207" spans="1:37" s="19" customFormat="1" ht="12">
      <c r="A207" s="19" t="s">
        <v>144</v>
      </c>
      <c r="B207" s="19">
        <v>3</v>
      </c>
      <c r="C207" s="19">
        <v>1</v>
      </c>
      <c r="D207" s="19">
        <v>0</v>
      </c>
      <c r="E207" s="19">
        <v>0</v>
      </c>
      <c r="F207" s="19">
        <v>2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31</v>
      </c>
      <c r="N207" s="19" t="s">
        <v>144</v>
      </c>
      <c r="O207" s="19">
        <v>0</v>
      </c>
      <c r="P207" s="19">
        <v>0</v>
      </c>
      <c r="Q207" s="19">
        <v>0</v>
      </c>
      <c r="R207" s="19">
        <v>2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18.899999999999999</v>
      </c>
      <c r="AE207" s="19" t="s">
        <v>58</v>
      </c>
      <c r="AF207" s="19">
        <v>1</v>
      </c>
      <c r="AG207" s="19">
        <v>33.33</v>
      </c>
      <c r="AH207" s="19" t="s">
        <v>58</v>
      </c>
      <c r="AI207" s="19">
        <v>2.7</v>
      </c>
      <c r="AJ207" s="19">
        <v>7.2</v>
      </c>
      <c r="AK207" s="19" t="s">
        <v>31</v>
      </c>
    </row>
    <row r="208" spans="1:37" s="19" customFormat="1" ht="12">
      <c r="A208" s="19" t="s">
        <v>145</v>
      </c>
      <c r="B208" s="19">
        <v>5</v>
      </c>
      <c r="C208" s="19">
        <v>0</v>
      </c>
      <c r="D208" s="19">
        <v>5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31</v>
      </c>
      <c r="N208" s="19" t="s">
        <v>145</v>
      </c>
      <c r="O208" s="19">
        <v>0</v>
      </c>
      <c r="P208" s="19">
        <v>0</v>
      </c>
      <c r="Q208" s="19">
        <v>0</v>
      </c>
      <c r="R208" s="19">
        <v>1</v>
      </c>
      <c r="S208" s="19">
        <v>3</v>
      </c>
      <c r="T208" s="19">
        <v>0</v>
      </c>
      <c r="U208" s="19">
        <v>1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23.4</v>
      </c>
      <c r="AE208" s="19" t="s">
        <v>58</v>
      </c>
      <c r="AF208" s="19">
        <v>4</v>
      </c>
      <c r="AG208" s="19">
        <v>80</v>
      </c>
      <c r="AH208" s="19" t="s">
        <v>58</v>
      </c>
      <c r="AI208" s="19">
        <v>4.5999999999999996</v>
      </c>
      <c r="AJ208" s="19">
        <v>21</v>
      </c>
      <c r="AK208" s="19" t="s">
        <v>31</v>
      </c>
    </row>
    <row r="209" spans="1:37" s="19" customFormat="1" ht="12">
      <c r="A209" s="19" t="s">
        <v>146</v>
      </c>
      <c r="B209" s="19">
        <v>4</v>
      </c>
      <c r="C209" s="19">
        <v>1</v>
      </c>
      <c r="D209" s="19">
        <v>3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 t="s">
        <v>31</v>
      </c>
      <c r="N209" s="19" t="s">
        <v>146</v>
      </c>
      <c r="O209" s="19">
        <v>0</v>
      </c>
      <c r="P209" s="19">
        <v>0</v>
      </c>
      <c r="Q209" s="19">
        <v>0</v>
      </c>
      <c r="R209" s="19">
        <v>0</v>
      </c>
      <c r="S209" s="19">
        <v>4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22.6</v>
      </c>
      <c r="AE209" s="19" t="s">
        <v>58</v>
      </c>
      <c r="AF209" s="19">
        <v>4</v>
      </c>
      <c r="AG209" s="19">
        <v>100</v>
      </c>
      <c r="AH209" s="19" t="s">
        <v>58</v>
      </c>
      <c r="AI209" s="19">
        <v>2.4</v>
      </c>
      <c r="AJ209" s="19">
        <v>5.7</v>
      </c>
      <c r="AK209" s="19" t="s">
        <v>31</v>
      </c>
    </row>
    <row r="210" spans="1:37" s="19" customFormat="1" ht="12">
      <c r="A210" s="19" t="s">
        <v>147</v>
      </c>
      <c r="B210" s="19">
        <v>2</v>
      </c>
      <c r="C210" s="19">
        <v>0</v>
      </c>
      <c r="D210" s="19">
        <v>2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 t="s">
        <v>31</v>
      </c>
      <c r="N210" s="19" t="s">
        <v>147</v>
      </c>
      <c r="O210" s="19">
        <v>0</v>
      </c>
      <c r="P210" s="19">
        <v>0</v>
      </c>
      <c r="Q210" s="19">
        <v>0</v>
      </c>
      <c r="R210" s="19">
        <v>1</v>
      </c>
      <c r="S210" s="19">
        <v>1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18.600000000000001</v>
      </c>
      <c r="AE210" s="19" t="s">
        <v>58</v>
      </c>
      <c r="AF210" s="19">
        <v>1</v>
      </c>
      <c r="AG210" s="19">
        <v>50</v>
      </c>
      <c r="AH210" s="19" t="s">
        <v>58</v>
      </c>
      <c r="AI210" s="19">
        <v>2.4</v>
      </c>
      <c r="AJ210" s="19">
        <v>5.6</v>
      </c>
      <c r="AK210" s="19" t="s">
        <v>31</v>
      </c>
    </row>
    <row r="211" spans="1:37" s="19" customFormat="1" ht="12">
      <c r="A211" s="19" t="s">
        <v>148</v>
      </c>
      <c r="B211" s="19">
        <v>7</v>
      </c>
      <c r="C211" s="19">
        <v>0</v>
      </c>
      <c r="D211" s="19">
        <v>7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 t="s">
        <v>31</v>
      </c>
      <c r="N211" s="19" t="s">
        <v>148</v>
      </c>
      <c r="O211" s="19">
        <v>0</v>
      </c>
      <c r="P211" s="19">
        <v>0</v>
      </c>
      <c r="Q211" s="19">
        <v>1</v>
      </c>
      <c r="R211" s="19">
        <v>3</v>
      </c>
      <c r="S211" s="19">
        <v>2</v>
      </c>
      <c r="T211" s="19">
        <v>1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19.7</v>
      </c>
      <c r="AE211" s="19" t="s">
        <v>58</v>
      </c>
      <c r="AF211" s="19">
        <v>3</v>
      </c>
      <c r="AG211" s="19">
        <v>42.86</v>
      </c>
      <c r="AH211" s="19" t="s">
        <v>58</v>
      </c>
      <c r="AI211" s="19">
        <v>4.9000000000000004</v>
      </c>
      <c r="AJ211" s="19">
        <v>23.8</v>
      </c>
      <c r="AK211" s="19" t="s">
        <v>31</v>
      </c>
    </row>
    <row r="212" spans="1:37" s="19" customFormat="1" ht="12">
      <c r="A212" s="19" t="s">
        <v>149</v>
      </c>
      <c r="B212" s="19">
        <v>4</v>
      </c>
      <c r="C212" s="19">
        <v>0</v>
      </c>
      <c r="D212" s="19">
        <v>3</v>
      </c>
      <c r="E212" s="19">
        <v>0</v>
      </c>
      <c r="F212" s="19">
        <v>1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 t="s">
        <v>31</v>
      </c>
      <c r="N212" s="19" t="s">
        <v>149</v>
      </c>
      <c r="O212" s="19">
        <v>0</v>
      </c>
      <c r="P212" s="19">
        <v>1</v>
      </c>
      <c r="Q212" s="19">
        <v>0</v>
      </c>
      <c r="R212" s="19">
        <v>1</v>
      </c>
      <c r="S212" s="19">
        <v>1</v>
      </c>
      <c r="T212" s="19">
        <v>1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19.100000000000001</v>
      </c>
      <c r="AE212" s="19" t="s">
        <v>58</v>
      </c>
      <c r="AF212" s="19">
        <v>2</v>
      </c>
      <c r="AG212" s="19">
        <v>50</v>
      </c>
      <c r="AH212" s="19" t="s">
        <v>58</v>
      </c>
      <c r="AI212" s="19">
        <v>6.9</v>
      </c>
      <c r="AJ212" s="19">
        <v>47.2</v>
      </c>
      <c r="AK212" s="19" t="s">
        <v>31</v>
      </c>
    </row>
    <row r="213" spans="1:37" s="19" customFormat="1" ht="12">
      <c r="A213" s="19" t="s">
        <v>150</v>
      </c>
      <c r="B213" s="19">
        <v>3</v>
      </c>
      <c r="C213" s="19">
        <v>0</v>
      </c>
      <c r="D213" s="19">
        <v>3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 t="s">
        <v>31</v>
      </c>
      <c r="N213" s="19" t="s">
        <v>150</v>
      </c>
      <c r="O213" s="19">
        <v>0</v>
      </c>
      <c r="P213" s="19">
        <v>0</v>
      </c>
      <c r="Q213" s="19">
        <v>0</v>
      </c>
      <c r="R213" s="19">
        <v>1</v>
      </c>
      <c r="S213" s="19">
        <v>2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21.7</v>
      </c>
      <c r="AE213" s="19" t="s">
        <v>58</v>
      </c>
      <c r="AF213" s="19">
        <v>2</v>
      </c>
      <c r="AG213" s="19">
        <v>66.67</v>
      </c>
      <c r="AH213" s="19" t="s">
        <v>58</v>
      </c>
      <c r="AI213" s="19">
        <v>2.5</v>
      </c>
      <c r="AJ213" s="19">
        <v>6.3</v>
      </c>
      <c r="AK213" s="19" t="s">
        <v>31</v>
      </c>
    </row>
    <row r="214" spans="1:37" s="19" customFormat="1" ht="12">
      <c r="A214" s="19" t="s">
        <v>151</v>
      </c>
      <c r="B214" s="19">
        <v>7</v>
      </c>
      <c r="C214" s="19">
        <v>1</v>
      </c>
      <c r="D214" s="19">
        <v>6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 t="s">
        <v>31</v>
      </c>
      <c r="N214" s="19" t="s">
        <v>151</v>
      </c>
      <c r="O214" s="19">
        <v>0</v>
      </c>
      <c r="P214" s="19">
        <v>0</v>
      </c>
      <c r="Q214" s="19">
        <v>0</v>
      </c>
      <c r="R214" s="19">
        <v>6</v>
      </c>
      <c r="S214" s="19">
        <v>0</v>
      </c>
      <c r="T214" s="19">
        <v>1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19.3</v>
      </c>
      <c r="AE214" s="19" t="s">
        <v>58</v>
      </c>
      <c r="AF214" s="19">
        <v>1</v>
      </c>
      <c r="AG214" s="19">
        <v>14.29</v>
      </c>
      <c r="AH214" s="19" t="s">
        <v>58</v>
      </c>
      <c r="AI214" s="19">
        <v>4.0999999999999996</v>
      </c>
      <c r="AJ214" s="19">
        <v>17</v>
      </c>
      <c r="AK214" s="19" t="s">
        <v>31</v>
      </c>
    </row>
    <row r="215" spans="1:37" s="19" customFormat="1" ht="12">
      <c r="A215" s="19" t="s">
        <v>152</v>
      </c>
      <c r="B215" s="19">
        <v>6</v>
      </c>
      <c r="C215" s="19">
        <v>0</v>
      </c>
      <c r="D215" s="19">
        <v>6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 t="s">
        <v>31</v>
      </c>
      <c r="N215" s="19" t="s">
        <v>152</v>
      </c>
      <c r="O215" s="19">
        <v>0</v>
      </c>
      <c r="P215" s="19">
        <v>0</v>
      </c>
      <c r="Q215" s="19">
        <v>1</v>
      </c>
      <c r="R215" s="19">
        <v>0</v>
      </c>
      <c r="S215" s="19">
        <v>3</v>
      </c>
      <c r="T215" s="19">
        <v>2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22.1</v>
      </c>
      <c r="AE215" s="19" t="s">
        <v>58</v>
      </c>
      <c r="AF215" s="19">
        <v>5</v>
      </c>
      <c r="AG215" s="19">
        <v>83.33</v>
      </c>
      <c r="AH215" s="19" t="s">
        <v>58</v>
      </c>
      <c r="AI215" s="19">
        <v>4.2</v>
      </c>
      <c r="AJ215" s="19">
        <v>17.399999999999999</v>
      </c>
      <c r="AK215" s="19" t="s">
        <v>31</v>
      </c>
    </row>
    <row r="216" spans="1:37" s="19" customFormat="1" ht="12">
      <c r="A216" s="19" t="s">
        <v>153</v>
      </c>
      <c r="B216" s="19">
        <v>4</v>
      </c>
      <c r="C216" s="19">
        <v>0</v>
      </c>
      <c r="D216" s="19">
        <v>4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 t="s">
        <v>31</v>
      </c>
      <c r="N216" s="19" t="s">
        <v>153</v>
      </c>
      <c r="O216" s="19">
        <v>0</v>
      </c>
      <c r="P216" s="19">
        <v>0</v>
      </c>
      <c r="Q216" s="19">
        <v>1</v>
      </c>
      <c r="R216" s="19">
        <v>0</v>
      </c>
      <c r="S216" s="19">
        <v>0</v>
      </c>
      <c r="T216" s="19">
        <v>1</v>
      </c>
      <c r="U216" s="19">
        <v>2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25.7</v>
      </c>
      <c r="AE216" s="19" t="s">
        <v>58</v>
      </c>
      <c r="AF216" s="19">
        <v>3</v>
      </c>
      <c r="AG216" s="19">
        <v>75</v>
      </c>
      <c r="AH216" s="19" t="s">
        <v>58</v>
      </c>
      <c r="AI216" s="19">
        <v>7.7</v>
      </c>
      <c r="AJ216" s="19">
        <v>60</v>
      </c>
      <c r="AK216" s="19" t="s">
        <v>31</v>
      </c>
    </row>
    <row r="217" spans="1:37" s="20" customFormat="1" ht="12">
      <c r="A217" s="20" t="s">
        <v>154</v>
      </c>
      <c r="B217" s="20">
        <v>1268</v>
      </c>
      <c r="C217" s="20">
        <v>21</v>
      </c>
      <c r="D217" s="20">
        <v>1128</v>
      </c>
      <c r="E217" s="20">
        <v>1</v>
      </c>
      <c r="F217" s="20">
        <v>116</v>
      </c>
      <c r="G217" s="20">
        <v>2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 t="s">
        <v>31</v>
      </c>
      <c r="N217" s="20" t="s">
        <v>154</v>
      </c>
      <c r="O217" s="20">
        <v>0</v>
      </c>
      <c r="P217" s="20">
        <v>23</v>
      </c>
      <c r="Q217" s="20">
        <v>60</v>
      </c>
      <c r="R217" s="20">
        <v>228</v>
      </c>
      <c r="S217" s="20">
        <v>552</v>
      </c>
      <c r="T217" s="20">
        <v>320</v>
      </c>
      <c r="U217" s="20">
        <v>70</v>
      </c>
      <c r="V217" s="20">
        <v>14</v>
      </c>
      <c r="W217" s="20">
        <v>1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22.9</v>
      </c>
      <c r="AE217" s="20">
        <v>27.7</v>
      </c>
      <c r="AF217" s="20">
        <v>957</v>
      </c>
      <c r="AG217" s="20">
        <v>75.47</v>
      </c>
      <c r="AH217" s="20">
        <v>23.2</v>
      </c>
      <c r="AI217" s="20">
        <v>5.0999999999999996</v>
      </c>
      <c r="AJ217" s="20">
        <v>25.5</v>
      </c>
      <c r="AK217" s="20" t="s">
        <v>31</v>
      </c>
    </row>
    <row r="218" spans="1:37" s="20" customFormat="1" ht="12">
      <c r="A218" s="20" t="s">
        <v>155</v>
      </c>
      <c r="B218" s="20">
        <v>1457</v>
      </c>
      <c r="C218" s="20">
        <v>40</v>
      </c>
      <c r="D218" s="20">
        <v>1291</v>
      </c>
      <c r="E218" s="20">
        <v>3</v>
      </c>
      <c r="F218" s="20">
        <v>121</v>
      </c>
      <c r="G218" s="20">
        <v>2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 t="s">
        <v>31</v>
      </c>
      <c r="N218" s="20" t="s">
        <v>155</v>
      </c>
      <c r="O218" s="20">
        <v>0</v>
      </c>
      <c r="P218" s="20">
        <v>26</v>
      </c>
      <c r="Q218" s="20">
        <v>72</v>
      </c>
      <c r="R218" s="20">
        <v>275</v>
      </c>
      <c r="S218" s="20">
        <v>631</v>
      </c>
      <c r="T218" s="20">
        <v>348</v>
      </c>
      <c r="U218" s="20">
        <v>89</v>
      </c>
      <c r="V218" s="20">
        <v>14</v>
      </c>
      <c r="W218" s="20">
        <v>1</v>
      </c>
      <c r="X218" s="20">
        <v>1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22.8</v>
      </c>
      <c r="AE218" s="20">
        <v>27.6</v>
      </c>
      <c r="AF218" s="20">
        <v>1084</v>
      </c>
      <c r="AG218" s="20">
        <v>74.400000000000006</v>
      </c>
      <c r="AH218" s="20">
        <v>22.9</v>
      </c>
      <c r="AI218" s="20">
        <v>5.0999999999999996</v>
      </c>
      <c r="AJ218" s="20">
        <v>26.4</v>
      </c>
      <c r="AK218" s="20" t="s">
        <v>31</v>
      </c>
    </row>
    <row r="219" spans="1:37" s="20" customFormat="1" ht="12">
      <c r="A219" s="20" t="s">
        <v>156</v>
      </c>
      <c r="B219" s="20">
        <v>1494</v>
      </c>
      <c r="C219" s="20">
        <v>42</v>
      </c>
      <c r="D219" s="20">
        <v>1325</v>
      </c>
      <c r="E219" s="20">
        <v>3</v>
      </c>
      <c r="F219" s="20">
        <v>122</v>
      </c>
      <c r="G219" s="20">
        <v>2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 t="s">
        <v>31</v>
      </c>
      <c r="N219" s="20" t="s">
        <v>156</v>
      </c>
      <c r="O219" s="20">
        <v>0</v>
      </c>
      <c r="P219" s="20">
        <v>27</v>
      </c>
      <c r="Q219" s="20">
        <v>75</v>
      </c>
      <c r="R219" s="20">
        <v>287</v>
      </c>
      <c r="S219" s="20">
        <v>644</v>
      </c>
      <c r="T219" s="20">
        <v>354</v>
      </c>
      <c r="U219" s="20">
        <v>91</v>
      </c>
      <c r="V219" s="20">
        <v>14</v>
      </c>
      <c r="W219" s="20">
        <v>1</v>
      </c>
      <c r="X219" s="20">
        <v>1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22.7</v>
      </c>
      <c r="AE219" s="20">
        <v>27.6</v>
      </c>
      <c r="AF219" s="20">
        <v>1105</v>
      </c>
      <c r="AG219" s="20">
        <v>73.959999999999994</v>
      </c>
      <c r="AH219" s="20">
        <v>22.9</v>
      </c>
      <c r="AI219" s="20">
        <v>5.0999999999999996</v>
      </c>
      <c r="AJ219" s="20">
        <v>26.4</v>
      </c>
      <c r="AK219" s="20" t="s">
        <v>31</v>
      </c>
    </row>
    <row r="220" spans="1:37" s="20" customFormat="1" ht="12">
      <c r="A220" s="20" t="s">
        <v>157</v>
      </c>
      <c r="B220" s="20">
        <v>1509</v>
      </c>
      <c r="C220" s="20">
        <v>43</v>
      </c>
      <c r="D220" s="20">
        <v>1339</v>
      </c>
      <c r="E220" s="20">
        <v>3</v>
      </c>
      <c r="F220" s="20">
        <v>122</v>
      </c>
      <c r="G220" s="20">
        <v>2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 t="s">
        <v>31</v>
      </c>
      <c r="N220" s="20" t="s">
        <v>157</v>
      </c>
      <c r="O220" s="20">
        <v>0</v>
      </c>
      <c r="P220" s="20">
        <v>28</v>
      </c>
      <c r="Q220" s="20">
        <v>76</v>
      </c>
      <c r="R220" s="20">
        <v>291</v>
      </c>
      <c r="S220" s="20">
        <v>650</v>
      </c>
      <c r="T220" s="20">
        <v>356</v>
      </c>
      <c r="U220" s="20">
        <v>91</v>
      </c>
      <c r="V220" s="20">
        <v>14</v>
      </c>
      <c r="W220" s="20">
        <v>2</v>
      </c>
      <c r="X220" s="20">
        <v>1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22.7</v>
      </c>
      <c r="AE220" s="20">
        <v>27.6</v>
      </c>
      <c r="AF220" s="20">
        <v>1114</v>
      </c>
      <c r="AG220" s="20">
        <v>73.819999999999993</v>
      </c>
      <c r="AH220" s="20">
        <v>22.8</v>
      </c>
      <c r="AI220" s="20">
        <v>5.2</v>
      </c>
      <c r="AJ220" s="20">
        <v>26.7</v>
      </c>
      <c r="AK220" s="20" t="s">
        <v>31</v>
      </c>
    </row>
    <row r="223" spans="1:37" s="21" customFormat="1">
      <c r="A223" s="21" t="s">
        <v>18</v>
      </c>
    </row>
    <row r="225" spans="1:37" s="18" customFormat="1" ht="12">
      <c r="A225" s="18" t="s">
        <v>19</v>
      </c>
      <c r="B225" s="18" t="s">
        <v>20</v>
      </c>
      <c r="C225" s="18" t="s">
        <v>21</v>
      </c>
      <c r="D225" s="18" t="s">
        <v>21</v>
      </c>
      <c r="E225" s="18" t="s">
        <v>21</v>
      </c>
      <c r="F225" s="18" t="s">
        <v>21</v>
      </c>
      <c r="G225" s="18" t="s">
        <v>21</v>
      </c>
      <c r="H225" s="18" t="s">
        <v>21</v>
      </c>
      <c r="I225" s="18" t="s">
        <v>21</v>
      </c>
      <c r="J225" s="18" t="s">
        <v>21</v>
      </c>
      <c r="K225" s="18" t="s">
        <v>21</v>
      </c>
      <c r="L225" s="18" t="s">
        <v>21</v>
      </c>
      <c r="M225" s="18" t="s">
        <v>22</v>
      </c>
      <c r="N225" s="18" t="s">
        <v>19</v>
      </c>
      <c r="O225" s="18" t="s">
        <v>23</v>
      </c>
      <c r="P225" s="18" t="s">
        <v>23</v>
      </c>
      <c r="Q225" s="18" t="s">
        <v>23</v>
      </c>
      <c r="R225" s="18" t="s">
        <v>23</v>
      </c>
      <c r="S225" s="18" t="s">
        <v>23</v>
      </c>
      <c r="T225" s="18" t="s">
        <v>23</v>
      </c>
      <c r="U225" s="18" t="s">
        <v>23</v>
      </c>
      <c r="V225" s="18" t="s">
        <v>23</v>
      </c>
      <c r="W225" s="18" t="s">
        <v>23</v>
      </c>
      <c r="X225" s="18" t="s">
        <v>23</v>
      </c>
      <c r="Y225" s="18" t="s">
        <v>23</v>
      </c>
      <c r="Z225" s="18" t="s">
        <v>23</v>
      </c>
      <c r="AA225" s="18" t="s">
        <v>23</v>
      </c>
      <c r="AB225" s="18" t="s">
        <v>23</v>
      </c>
      <c r="AC225" s="18" t="s">
        <v>23</v>
      </c>
      <c r="AD225" s="18" t="s">
        <v>24</v>
      </c>
      <c r="AE225" s="18" t="s">
        <v>25</v>
      </c>
      <c r="AF225" s="18" t="s">
        <v>26</v>
      </c>
      <c r="AG225" s="18" t="s">
        <v>27</v>
      </c>
      <c r="AH225" s="18" t="s">
        <v>28</v>
      </c>
      <c r="AI225" s="18" t="s">
        <v>29</v>
      </c>
      <c r="AJ225" s="18" t="s">
        <v>30</v>
      </c>
      <c r="AK225" s="18" t="s">
        <v>22</v>
      </c>
    </row>
    <row r="226" spans="1:37" s="18" customFormat="1" ht="12">
      <c r="A226" s="18" t="s">
        <v>31</v>
      </c>
      <c r="B226" s="18" t="s">
        <v>31</v>
      </c>
      <c r="C226" s="18" t="s">
        <v>32</v>
      </c>
      <c r="D226" s="18" t="s">
        <v>33</v>
      </c>
      <c r="E226" s="18" t="s">
        <v>34</v>
      </c>
      <c r="F226" s="18" t="s">
        <v>35</v>
      </c>
      <c r="G226" s="18" t="s">
        <v>36</v>
      </c>
      <c r="H226" s="18" t="s">
        <v>37</v>
      </c>
      <c r="I226" s="18" t="s">
        <v>38</v>
      </c>
      <c r="J226" s="18" t="s">
        <v>39</v>
      </c>
      <c r="K226" s="18" t="s">
        <v>40</v>
      </c>
      <c r="L226" s="18" t="s">
        <v>41</v>
      </c>
      <c r="M226" s="18" t="s">
        <v>31</v>
      </c>
      <c r="N226" s="18" t="s">
        <v>31</v>
      </c>
      <c r="O226" s="18" t="s">
        <v>42</v>
      </c>
      <c r="P226" s="18" t="s">
        <v>36</v>
      </c>
      <c r="Q226" s="18" t="s">
        <v>41</v>
      </c>
      <c r="R226" s="18" t="s">
        <v>43</v>
      </c>
      <c r="S226" s="18" t="s">
        <v>44</v>
      </c>
      <c r="T226" s="18" t="s">
        <v>45</v>
      </c>
      <c r="U226" s="18" t="s">
        <v>46</v>
      </c>
      <c r="V226" s="18" t="s">
        <v>47</v>
      </c>
      <c r="W226" s="18" t="s">
        <v>48</v>
      </c>
      <c r="X226" s="18" t="s">
        <v>49</v>
      </c>
      <c r="Y226" s="18" t="s">
        <v>50</v>
      </c>
      <c r="Z226" s="18" t="s">
        <v>51</v>
      </c>
      <c r="AA226" s="18" t="s">
        <v>52</v>
      </c>
      <c r="AB226" s="18" t="s">
        <v>53</v>
      </c>
      <c r="AC226" s="18" t="s">
        <v>54</v>
      </c>
      <c r="AD226" s="18" t="s">
        <v>31</v>
      </c>
      <c r="AE226" s="18" t="s">
        <v>55</v>
      </c>
      <c r="AF226" s="18" t="s">
        <v>44</v>
      </c>
      <c r="AG226" s="18" t="s">
        <v>44</v>
      </c>
      <c r="AH226" s="18" t="s">
        <v>31</v>
      </c>
      <c r="AI226" s="18" t="s">
        <v>31</v>
      </c>
      <c r="AJ226" s="18" t="s">
        <v>31</v>
      </c>
      <c r="AK226" s="18" t="s">
        <v>31</v>
      </c>
    </row>
    <row r="227" spans="1:37" s="18" customFormat="1" ht="12">
      <c r="A227" s="18" t="s">
        <v>31</v>
      </c>
      <c r="B227" s="18" t="s">
        <v>31</v>
      </c>
      <c r="C227" s="18" t="s">
        <v>31</v>
      </c>
      <c r="D227" s="18" t="s">
        <v>31</v>
      </c>
      <c r="E227" s="18" t="s">
        <v>31</v>
      </c>
      <c r="F227" s="18" t="s">
        <v>31</v>
      </c>
      <c r="G227" s="18" t="s">
        <v>31</v>
      </c>
      <c r="H227" s="18" t="s">
        <v>31</v>
      </c>
      <c r="I227" s="18" t="s">
        <v>31</v>
      </c>
      <c r="J227" s="18" t="s">
        <v>31</v>
      </c>
      <c r="K227" s="18" t="s">
        <v>31</v>
      </c>
      <c r="L227" s="18" t="s">
        <v>31</v>
      </c>
      <c r="M227" s="18" t="s">
        <v>31</v>
      </c>
      <c r="N227" s="18" t="s">
        <v>31</v>
      </c>
      <c r="O227" s="18" t="s">
        <v>36</v>
      </c>
      <c r="P227" s="18" t="s">
        <v>41</v>
      </c>
      <c r="Q227" s="18" t="s">
        <v>43</v>
      </c>
      <c r="R227" s="18" t="s">
        <v>44</v>
      </c>
      <c r="S227" s="18" t="s">
        <v>45</v>
      </c>
      <c r="T227" s="18" t="s">
        <v>46</v>
      </c>
      <c r="U227" s="18" t="s">
        <v>47</v>
      </c>
      <c r="V227" s="18" t="s">
        <v>48</v>
      </c>
      <c r="W227" s="18" t="s">
        <v>49</v>
      </c>
      <c r="X227" s="18" t="s">
        <v>50</v>
      </c>
      <c r="Y227" s="18" t="s">
        <v>51</v>
      </c>
      <c r="Z227" s="18" t="s">
        <v>52</v>
      </c>
      <c r="AA227" s="18" t="s">
        <v>53</v>
      </c>
      <c r="AB227" s="18" t="s">
        <v>54</v>
      </c>
      <c r="AC227" s="18" t="s">
        <v>56</v>
      </c>
      <c r="AD227" s="18" t="s">
        <v>31</v>
      </c>
      <c r="AE227" s="18" t="s">
        <v>31</v>
      </c>
      <c r="AF227" s="18" t="s">
        <v>31</v>
      </c>
      <c r="AG227" s="18" t="s">
        <v>31</v>
      </c>
      <c r="AH227" s="18" t="s">
        <v>31</v>
      </c>
      <c r="AI227" s="18" t="s">
        <v>31</v>
      </c>
      <c r="AJ227" s="18" t="s">
        <v>31</v>
      </c>
      <c r="AK227" s="18" t="s">
        <v>31</v>
      </c>
    </row>
    <row r="228" spans="1:37" s="19" customFormat="1" ht="12">
      <c r="A228" s="19" t="s">
        <v>57</v>
      </c>
      <c r="B228" s="19">
        <v>1</v>
      </c>
      <c r="C228" s="19">
        <v>0</v>
      </c>
      <c r="D228" s="19">
        <v>1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31</v>
      </c>
      <c r="N228" s="19" t="s">
        <v>57</v>
      </c>
      <c r="O228" s="19">
        <v>0</v>
      </c>
      <c r="P228" s="19">
        <v>0</v>
      </c>
      <c r="Q228" s="19">
        <v>0</v>
      </c>
      <c r="R228" s="19">
        <v>1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19.2</v>
      </c>
      <c r="AE228" s="19" t="s">
        <v>58</v>
      </c>
      <c r="AF228" s="19">
        <v>0</v>
      </c>
      <c r="AG228" s="19">
        <v>0</v>
      </c>
      <c r="AH228" s="19" t="s">
        <v>58</v>
      </c>
      <c r="AI228" s="19" t="s">
        <v>58</v>
      </c>
      <c r="AJ228" s="19" t="s">
        <v>58</v>
      </c>
      <c r="AK228" s="19" t="s">
        <v>31</v>
      </c>
    </row>
    <row r="229" spans="1:37" s="19" customFormat="1" ht="12">
      <c r="A229" s="19" t="s">
        <v>59</v>
      </c>
      <c r="B229" s="19">
        <v>1</v>
      </c>
      <c r="C229" s="19">
        <v>0</v>
      </c>
      <c r="D229" s="19">
        <v>1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31</v>
      </c>
      <c r="N229" s="19" t="s">
        <v>59</v>
      </c>
      <c r="O229" s="19">
        <v>0</v>
      </c>
      <c r="P229" s="19">
        <v>0</v>
      </c>
      <c r="Q229" s="19">
        <v>0</v>
      </c>
      <c r="R229" s="19">
        <v>0</v>
      </c>
      <c r="S229" s="19">
        <v>1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22.1</v>
      </c>
      <c r="AE229" s="19" t="s">
        <v>58</v>
      </c>
      <c r="AF229" s="19">
        <v>1</v>
      </c>
      <c r="AG229" s="19">
        <v>100</v>
      </c>
      <c r="AH229" s="19" t="s">
        <v>58</v>
      </c>
      <c r="AI229" s="19" t="s">
        <v>58</v>
      </c>
      <c r="AJ229" s="19" t="s">
        <v>58</v>
      </c>
      <c r="AK229" s="19" t="s">
        <v>31</v>
      </c>
    </row>
    <row r="230" spans="1:37" s="19" customFormat="1" ht="12">
      <c r="A230" s="19" t="s">
        <v>60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31</v>
      </c>
      <c r="N230" s="19" t="s">
        <v>60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 t="s">
        <v>58</v>
      </c>
      <c r="AE230" s="19" t="s">
        <v>58</v>
      </c>
      <c r="AF230" s="19">
        <v>0</v>
      </c>
      <c r="AG230" s="19">
        <v>0</v>
      </c>
      <c r="AH230" s="19" t="s">
        <v>58</v>
      </c>
      <c r="AI230" s="19" t="s">
        <v>58</v>
      </c>
      <c r="AJ230" s="19" t="s">
        <v>58</v>
      </c>
      <c r="AK230" s="19" t="s">
        <v>31</v>
      </c>
    </row>
    <row r="231" spans="1:37" s="19" customFormat="1" ht="12">
      <c r="A231" s="19" t="s">
        <v>61</v>
      </c>
      <c r="B231" s="19">
        <v>2</v>
      </c>
      <c r="C231" s="19">
        <v>0</v>
      </c>
      <c r="D231" s="19">
        <v>1</v>
      </c>
      <c r="E231" s="19">
        <v>0</v>
      </c>
      <c r="F231" s="19">
        <v>1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31</v>
      </c>
      <c r="N231" s="19" t="s">
        <v>61</v>
      </c>
      <c r="O231" s="19">
        <v>0</v>
      </c>
      <c r="P231" s="19">
        <v>0</v>
      </c>
      <c r="Q231" s="19">
        <v>0</v>
      </c>
      <c r="R231" s="19">
        <v>0</v>
      </c>
      <c r="S231" s="19">
        <v>2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23.1</v>
      </c>
      <c r="AE231" s="19" t="s">
        <v>58</v>
      </c>
      <c r="AF231" s="19">
        <v>2</v>
      </c>
      <c r="AG231" s="19">
        <v>100</v>
      </c>
      <c r="AH231" s="19" t="s">
        <v>58</v>
      </c>
      <c r="AI231" s="19">
        <v>0.5</v>
      </c>
      <c r="AJ231" s="19">
        <v>0.2</v>
      </c>
      <c r="AK231" s="19" t="s">
        <v>31</v>
      </c>
    </row>
    <row r="232" spans="1:37" s="19" customFormat="1" ht="12">
      <c r="A232" s="19" t="s">
        <v>62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31</v>
      </c>
      <c r="N232" s="19" t="s">
        <v>62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58</v>
      </c>
      <c r="AE232" s="19" t="s">
        <v>58</v>
      </c>
      <c r="AF232" s="19">
        <v>0</v>
      </c>
      <c r="AG232" s="19">
        <v>0</v>
      </c>
      <c r="AH232" s="19" t="s">
        <v>58</v>
      </c>
      <c r="AI232" s="19" t="s">
        <v>58</v>
      </c>
      <c r="AJ232" s="19" t="s">
        <v>58</v>
      </c>
      <c r="AK232" s="19" t="s">
        <v>31</v>
      </c>
    </row>
    <row r="233" spans="1:37" s="19" customFormat="1" ht="12">
      <c r="A233" s="19" t="s">
        <v>63</v>
      </c>
      <c r="B233" s="19">
        <v>1</v>
      </c>
      <c r="C233" s="19">
        <v>0</v>
      </c>
      <c r="D233" s="19">
        <v>1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31</v>
      </c>
      <c r="N233" s="19" t="s">
        <v>63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21.3</v>
      </c>
      <c r="AE233" s="19" t="s">
        <v>58</v>
      </c>
      <c r="AF233" s="19">
        <v>1</v>
      </c>
      <c r="AG233" s="19">
        <v>100</v>
      </c>
      <c r="AH233" s="19" t="s">
        <v>58</v>
      </c>
      <c r="AI233" s="19" t="s">
        <v>58</v>
      </c>
      <c r="AJ233" s="19" t="s">
        <v>58</v>
      </c>
      <c r="AK233" s="19" t="s">
        <v>31</v>
      </c>
    </row>
    <row r="234" spans="1:37" s="19" customFormat="1" ht="12">
      <c r="A234" s="19" t="s">
        <v>64</v>
      </c>
      <c r="B234" s="19">
        <v>4</v>
      </c>
      <c r="C234" s="19">
        <v>0</v>
      </c>
      <c r="D234" s="19">
        <v>4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31</v>
      </c>
      <c r="N234" s="19" t="s">
        <v>64</v>
      </c>
      <c r="O234" s="19">
        <v>0</v>
      </c>
      <c r="P234" s="19">
        <v>0</v>
      </c>
      <c r="Q234" s="19">
        <v>0</v>
      </c>
      <c r="R234" s="19">
        <v>1</v>
      </c>
      <c r="S234" s="19">
        <v>1</v>
      </c>
      <c r="T234" s="19">
        <v>2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23</v>
      </c>
      <c r="AE234" s="19" t="s">
        <v>58</v>
      </c>
      <c r="AF234" s="19">
        <v>3</v>
      </c>
      <c r="AG234" s="19">
        <v>75</v>
      </c>
      <c r="AH234" s="19" t="s">
        <v>58</v>
      </c>
      <c r="AI234" s="19">
        <v>4.5999999999999996</v>
      </c>
      <c r="AJ234" s="19">
        <v>20.7</v>
      </c>
      <c r="AK234" s="19" t="s">
        <v>31</v>
      </c>
    </row>
    <row r="235" spans="1:37" s="19" customFormat="1" ht="12">
      <c r="A235" s="19" t="s">
        <v>65</v>
      </c>
      <c r="B235" s="19">
        <v>3</v>
      </c>
      <c r="C235" s="19">
        <v>0</v>
      </c>
      <c r="D235" s="19">
        <v>3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31</v>
      </c>
      <c r="N235" s="19" t="s">
        <v>65</v>
      </c>
      <c r="O235" s="19">
        <v>0</v>
      </c>
      <c r="P235" s="19">
        <v>0</v>
      </c>
      <c r="Q235" s="19">
        <v>2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15.8</v>
      </c>
      <c r="AE235" s="19" t="s">
        <v>58</v>
      </c>
      <c r="AF235" s="19">
        <v>1</v>
      </c>
      <c r="AG235" s="19">
        <v>33.33</v>
      </c>
      <c r="AH235" s="19" t="s">
        <v>58</v>
      </c>
      <c r="AI235" s="19">
        <v>6.3</v>
      </c>
      <c r="AJ235" s="19">
        <v>39.4</v>
      </c>
      <c r="AK235" s="19" t="s">
        <v>31</v>
      </c>
    </row>
    <row r="236" spans="1:37" s="19" customFormat="1" ht="12">
      <c r="A236" s="19" t="s">
        <v>66</v>
      </c>
      <c r="B236" s="19">
        <v>1</v>
      </c>
      <c r="C236" s="19">
        <v>0</v>
      </c>
      <c r="D236" s="19">
        <v>1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31</v>
      </c>
      <c r="N236" s="19" t="s">
        <v>66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1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40.4</v>
      </c>
      <c r="AE236" s="19" t="s">
        <v>58</v>
      </c>
      <c r="AF236" s="19">
        <v>1</v>
      </c>
      <c r="AG236" s="19">
        <v>100</v>
      </c>
      <c r="AH236" s="19" t="s">
        <v>58</v>
      </c>
      <c r="AI236" s="19" t="s">
        <v>58</v>
      </c>
      <c r="AJ236" s="19" t="s">
        <v>58</v>
      </c>
      <c r="AK236" s="19" t="s">
        <v>31</v>
      </c>
    </row>
    <row r="237" spans="1:37" s="19" customFormat="1" ht="12">
      <c r="A237" s="19" t="s">
        <v>67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31</v>
      </c>
      <c r="N237" s="19" t="s">
        <v>67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58</v>
      </c>
      <c r="AE237" s="19" t="s">
        <v>58</v>
      </c>
      <c r="AF237" s="19">
        <v>0</v>
      </c>
      <c r="AG237" s="19">
        <v>0</v>
      </c>
      <c r="AH237" s="19" t="s">
        <v>58</v>
      </c>
      <c r="AI237" s="19" t="s">
        <v>58</v>
      </c>
      <c r="AJ237" s="19" t="s">
        <v>58</v>
      </c>
      <c r="AK237" s="19" t="s">
        <v>31</v>
      </c>
    </row>
    <row r="238" spans="1:37" s="19" customFormat="1" ht="12">
      <c r="A238" s="19" t="s">
        <v>68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31</v>
      </c>
      <c r="N238" s="19" t="s">
        <v>68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 t="s">
        <v>58</v>
      </c>
      <c r="AE238" s="19" t="s">
        <v>58</v>
      </c>
      <c r="AF238" s="19">
        <v>0</v>
      </c>
      <c r="AG238" s="19">
        <v>0</v>
      </c>
      <c r="AH238" s="19" t="s">
        <v>58</v>
      </c>
      <c r="AI238" s="19" t="s">
        <v>58</v>
      </c>
      <c r="AJ238" s="19" t="s">
        <v>58</v>
      </c>
      <c r="AK238" s="19" t="s">
        <v>31</v>
      </c>
    </row>
    <row r="239" spans="1:37" s="19" customFormat="1" ht="12">
      <c r="A239" s="19" t="s">
        <v>69</v>
      </c>
      <c r="B239" s="19">
        <v>1</v>
      </c>
      <c r="C239" s="19">
        <v>0</v>
      </c>
      <c r="D239" s="19">
        <v>1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31</v>
      </c>
      <c r="N239" s="19" t="s">
        <v>69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22.4</v>
      </c>
      <c r="AE239" s="19" t="s">
        <v>58</v>
      </c>
      <c r="AF239" s="19">
        <v>1</v>
      </c>
      <c r="AG239" s="19">
        <v>100</v>
      </c>
      <c r="AH239" s="19" t="s">
        <v>58</v>
      </c>
      <c r="AI239" s="19" t="s">
        <v>58</v>
      </c>
      <c r="AJ239" s="19" t="s">
        <v>58</v>
      </c>
      <c r="AK239" s="19" t="s">
        <v>31</v>
      </c>
    </row>
    <row r="240" spans="1:37" s="19" customFormat="1" ht="12">
      <c r="A240" s="19" t="s">
        <v>70</v>
      </c>
      <c r="B240" s="19">
        <v>1</v>
      </c>
      <c r="C240" s="19">
        <v>0</v>
      </c>
      <c r="D240" s="19">
        <v>1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31</v>
      </c>
      <c r="N240" s="19" t="s">
        <v>70</v>
      </c>
      <c r="O240" s="19">
        <v>0</v>
      </c>
      <c r="P240" s="19">
        <v>0</v>
      </c>
      <c r="Q240" s="19">
        <v>0</v>
      </c>
      <c r="R240" s="19">
        <v>1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19.3</v>
      </c>
      <c r="AE240" s="19" t="s">
        <v>58</v>
      </c>
      <c r="AF240" s="19">
        <v>0</v>
      </c>
      <c r="AG240" s="19">
        <v>0</v>
      </c>
      <c r="AH240" s="19" t="s">
        <v>58</v>
      </c>
      <c r="AI240" s="19" t="s">
        <v>58</v>
      </c>
      <c r="AJ240" s="19" t="s">
        <v>58</v>
      </c>
      <c r="AK240" s="19" t="s">
        <v>31</v>
      </c>
    </row>
    <row r="241" spans="1:37" s="19" customFormat="1" ht="12">
      <c r="A241" s="19" t="s">
        <v>71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31</v>
      </c>
      <c r="N241" s="19" t="s">
        <v>71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58</v>
      </c>
      <c r="AE241" s="19" t="s">
        <v>58</v>
      </c>
      <c r="AF241" s="19">
        <v>0</v>
      </c>
      <c r="AG241" s="19">
        <v>0</v>
      </c>
      <c r="AH241" s="19" t="s">
        <v>58</v>
      </c>
      <c r="AI241" s="19" t="s">
        <v>58</v>
      </c>
      <c r="AJ241" s="19" t="s">
        <v>58</v>
      </c>
      <c r="AK241" s="19" t="s">
        <v>31</v>
      </c>
    </row>
    <row r="242" spans="1:37" s="19" customFormat="1" ht="12">
      <c r="A242" s="19" t="s">
        <v>72</v>
      </c>
      <c r="B242" s="19">
        <v>1</v>
      </c>
      <c r="C242" s="19">
        <v>1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31</v>
      </c>
      <c r="N242" s="19" t="s">
        <v>72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1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39.200000000000003</v>
      </c>
      <c r="AE242" s="19" t="s">
        <v>58</v>
      </c>
      <c r="AF242" s="19">
        <v>1</v>
      </c>
      <c r="AG242" s="19">
        <v>100</v>
      </c>
      <c r="AH242" s="19" t="s">
        <v>58</v>
      </c>
      <c r="AI242" s="19" t="s">
        <v>58</v>
      </c>
      <c r="AJ242" s="19" t="s">
        <v>58</v>
      </c>
      <c r="AK242" s="19" t="s">
        <v>31</v>
      </c>
    </row>
    <row r="243" spans="1:37" s="19" customFormat="1" ht="12">
      <c r="A243" s="19" t="s">
        <v>73</v>
      </c>
      <c r="B243" s="19">
        <v>4</v>
      </c>
      <c r="C243" s="19">
        <v>0</v>
      </c>
      <c r="D243" s="19">
        <v>3</v>
      </c>
      <c r="E243" s="19">
        <v>0</v>
      </c>
      <c r="F243" s="19">
        <v>1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31</v>
      </c>
      <c r="N243" s="19" t="s">
        <v>73</v>
      </c>
      <c r="O243" s="19">
        <v>0</v>
      </c>
      <c r="P243" s="19">
        <v>0</v>
      </c>
      <c r="Q243" s="19">
        <v>1</v>
      </c>
      <c r="R243" s="19">
        <v>0</v>
      </c>
      <c r="S243" s="19">
        <v>0</v>
      </c>
      <c r="T243" s="19">
        <v>2</v>
      </c>
      <c r="U243" s="19">
        <v>0</v>
      </c>
      <c r="V243" s="19">
        <v>0</v>
      </c>
      <c r="W243" s="19">
        <v>1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27.4</v>
      </c>
      <c r="AE243" s="19" t="s">
        <v>58</v>
      </c>
      <c r="AF243" s="19">
        <v>3</v>
      </c>
      <c r="AG243" s="19">
        <v>75</v>
      </c>
      <c r="AH243" s="19" t="s">
        <v>58</v>
      </c>
      <c r="AI243" s="19">
        <v>11.2</v>
      </c>
      <c r="AJ243" s="19">
        <v>126.2</v>
      </c>
      <c r="AK243" s="19" t="s">
        <v>31</v>
      </c>
    </row>
    <row r="244" spans="1:37" s="19" customFormat="1" ht="12">
      <c r="A244" s="19" t="s">
        <v>74</v>
      </c>
      <c r="B244" s="19">
        <v>1</v>
      </c>
      <c r="C244" s="19">
        <v>0</v>
      </c>
      <c r="D244" s="19">
        <v>0</v>
      </c>
      <c r="E244" s="19">
        <v>0</v>
      </c>
      <c r="F244" s="19">
        <v>1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31</v>
      </c>
      <c r="N244" s="19" t="s">
        <v>74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24.5</v>
      </c>
      <c r="AE244" s="19" t="s">
        <v>58</v>
      </c>
      <c r="AF244" s="19">
        <v>1</v>
      </c>
      <c r="AG244" s="19">
        <v>100</v>
      </c>
      <c r="AH244" s="19" t="s">
        <v>58</v>
      </c>
      <c r="AI244" s="19" t="s">
        <v>58</v>
      </c>
      <c r="AJ244" s="19" t="s">
        <v>58</v>
      </c>
      <c r="AK244" s="19" t="s">
        <v>31</v>
      </c>
    </row>
    <row r="245" spans="1:37" s="19" customFormat="1" ht="12">
      <c r="A245" s="19" t="s">
        <v>75</v>
      </c>
      <c r="B245" s="19">
        <v>1</v>
      </c>
      <c r="C245" s="19">
        <v>0</v>
      </c>
      <c r="D245" s="19">
        <v>1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31</v>
      </c>
      <c r="N245" s="19" t="s">
        <v>75</v>
      </c>
      <c r="O245" s="19">
        <v>0</v>
      </c>
      <c r="P245" s="19">
        <v>0</v>
      </c>
      <c r="Q245" s="19">
        <v>0</v>
      </c>
      <c r="R245" s="19">
        <v>0</v>
      </c>
      <c r="S245" s="19">
        <v>1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21.3</v>
      </c>
      <c r="AE245" s="19" t="s">
        <v>58</v>
      </c>
      <c r="AF245" s="19">
        <v>1</v>
      </c>
      <c r="AG245" s="19">
        <v>100</v>
      </c>
      <c r="AH245" s="19" t="s">
        <v>58</v>
      </c>
      <c r="AI245" s="19" t="s">
        <v>58</v>
      </c>
      <c r="AJ245" s="19" t="s">
        <v>58</v>
      </c>
      <c r="AK245" s="19" t="s">
        <v>31</v>
      </c>
    </row>
    <row r="246" spans="1:37" s="19" customFormat="1" ht="12">
      <c r="A246" s="19" t="s">
        <v>76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31</v>
      </c>
      <c r="N246" s="19" t="s">
        <v>76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 t="s">
        <v>58</v>
      </c>
      <c r="AE246" s="19" t="s">
        <v>58</v>
      </c>
      <c r="AF246" s="19">
        <v>0</v>
      </c>
      <c r="AG246" s="19">
        <v>0</v>
      </c>
      <c r="AH246" s="19" t="s">
        <v>58</v>
      </c>
      <c r="AI246" s="19" t="s">
        <v>58</v>
      </c>
      <c r="AJ246" s="19" t="s">
        <v>58</v>
      </c>
      <c r="AK246" s="19" t="s">
        <v>31</v>
      </c>
    </row>
    <row r="247" spans="1:37" s="19" customFormat="1" ht="12">
      <c r="A247" s="19" t="s">
        <v>77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31</v>
      </c>
      <c r="N247" s="19" t="s">
        <v>77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 t="s">
        <v>58</v>
      </c>
      <c r="AE247" s="19" t="s">
        <v>58</v>
      </c>
      <c r="AF247" s="19">
        <v>0</v>
      </c>
      <c r="AG247" s="19">
        <v>0</v>
      </c>
      <c r="AH247" s="19" t="s">
        <v>58</v>
      </c>
      <c r="AI247" s="19" t="s">
        <v>58</v>
      </c>
      <c r="AJ247" s="19" t="s">
        <v>58</v>
      </c>
      <c r="AK247" s="19" t="s">
        <v>31</v>
      </c>
    </row>
    <row r="248" spans="1:37" s="19" customFormat="1" ht="12">
      <c r="A248" s="19" t="s">
        <v>78</v>
      </c>
      <c r="B248" s="19">
        <v>1</v>
      </c>
      <c r="C248" s="19">
        <v>0</v>
      </c>
      <c r="D248" s="19">
        <v>0</v>
      </c>
      <c r="E248" s="19">
        <v>0</v>
      </c>
      <c r="F248" s="19">
        <v>1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31</v>
      </c>
      <c r="N248" s="19" t="s">
        <v>78</v>
      </c>
      <c r="O248" s="19">
        <v>0</v>
      </c>
      <c r="P248" s="19">
        <v>0</v>
      </c>
      <c r="Q248" s="19">
        <v>0</v>
      </c>
      <c r="R248" s="19">
        <v>0</v>
      </c>
      <c r="S248" s="19">
        <v>1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23.7</v>
      </c>
      <c r="AE248" s="19" t="s">
        <v>58</v>
      </c>
      <c r="AF248" s="19">
        <v>1</v>
      </c>
      <c r="AG248" s="19">
        <v>100</v>
      </c>
      <c r="AH248" s="19" t="s">
        <v>58</v>
      </c>
      <c r="AI248" s="19" t="s">
        <v>58</v>
      </c>
      <c r="AJ248" s="19" t="s">
        <v>58</v>
      </c>
      <c r="AK248" s="19" t="s">
        <v>31</v>
      </c>
    </row>
    <row r="249" spans="1:37" s="19" customFormat="1" ht="12">
      <c r="A249" s="19" t="s">
        <v>79</v>
      </c>
      <c r="B249" s="19">
        <v>1</v>
      </c>
      <c r="C249" s="19">
        <v>0</v>
      </c>
      <c r="D249" s="19">
        <v>1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31</v>
      </c>
      <c r="N249" s="19" t="s">
        <v>79</v>
      </c>
      <c r="O249" s="19">
        <v>0</v>
      </c>
      <c r="P249" s="19">
        <v>1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6.2</v>
      </c>
      <c r="AE249" s="19" t="s">
        <v>58</v>
      </c>
      <c r="AF249" s="19">
        <v>0</v>
      </c>
      <c r="AG249" s="19">
        <v>0</v>
      </c>
      <c r="AH249" s="19" t="s">
        <v>58</v>
      </c>
      <c r="AI249" s="19" t="s">
        <v>58</v>
      </c>
      <c r="AJ249" s="19" t="s">
        <v>58</v>
      </c>
      <c r="AK249" s="19" t="s">
        <v>31</v>
      </c>
    </row>
    <row r="250" spans="1:37" s="19" customFormat="1" ht="12">
      <c r="A250" s="19" t="s">
        <v>80</v>
      </c>
      <c r="B250" s="19">
        <v>1</v>
      </c>
      <c r="C250" s="19">
        <v>0</v>
      </c>
      <c r="D250" s="19">
        <v>1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31</v>
      </c>
      <c r="N250" s="19" t="s">
        <v>80</v>
      </c>
      <c r="O250" s="19">
        <v>0</v>
      </c>
      <c r="P250" s="19">
        <v>0</v>
      </c>
      <c r="Q250" s="19">
        <v>0</v>
      </c>
      <c r="R250" s="19">
        <v>0</v>
      </c>
      <c r="S250" s="19">
        <v>1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21.6</v>
      </c>
      <c r="AE250" s="19" t="s">
        <v>58</v>
      </c>
      <c r="AF250" s="19">
        <v>1</v>
      </c>
      <c r="AG250" s="19">
        <v>100</v>
      </c>
      <c r="AH250" s="19" t="s">
        <v>58</v>
      </c>
      <c r="AI250" s="19" t="s">
        <v>58</v>
      </c>
      <c r="AJ250" s="19" t="s">
        <v>58</v>
      </c>
      <c r="AK250" s="19" t="s">
        <v>31</v>
      </c>
    </row>
    <row r="251" spans="1:37" s="19" customFormat="1" ht="12">
      <c r="A251" s="19" t="s">
        <v>81</v>
      </c>
      <c r="B251" s="19">
        <v>1</v>
      </c>
      <c r="C251" s="19">
        <v>0</v>
      </c>
      <c r="D251" s="19">
        <v>1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31</v>
      </c>
      <c r="N251" s="19" t="s">
        <v>81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1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25.5</v>
      </c>
      <c r="AE251" s="19" t="s">
        <v>58</v>
      </c>
      <c r="AF251" s="19">
        <v>1</v>
      </c>
      <c r="AG251" s="19">
        <v>100</v>
      </c>
      <c r="AH251" s="19" t="s">
        <v>58</v>
      </c>
      <c r="AI251" s="19" t="s">
        <v>58</v>
      </c>
      <c r="AJ251" s="19" t="s">
        <v>58</v>
      </c>
      <c r="AK251" s="19" t="s">
        <v>31</v>
      </c>
    </row>
    <row r="252" spans="1:37" s="19" customFormat="1" ht="12">
      <c r="A252" s="19" t="s">
        <v>82</v>
      </c>
      <c r="B252" s="19">
        <v>1</v>
      </c>
      <c r="C252" s="19">
        <v>0</v>
      </c>
      <c r="D252" s="19">
        <v>1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31</v>
      </c>
      <c r="N252" s="19" t="s">
        <v>82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1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30.2</v>
      </c>
      <c r="AE252" s="19" t="s">
        <v>58</v>
      </c>
      <c r="AF252" s="19">
        <v>1</v>
      </c>
      <c r="AG252" s="19">
        <v>100</v>
      </c>
      <c r="AH252" s="19" t="s">
        <v>58</v>
      </c>
      <c r="AI252" s="19" t="s">
        <v>58</v>
      </c>
      <c r="AJ252" s="19" t="s">
        <v>58</v>
      </c>
      <c r="AK252" s="19" t="s">
        <v>31</v>
      </c>
    </row>
    <row r="253" spans="1:37" s="19" customFormat="1" ht="12">
      <c r="A253" s="19" t="s">
        <v>83</v>
      </c>
      <c r="B253" s="19">
        <v>2</v>
      </c>
      <c r="C253" s="19">
        <v>0</v>
      </c>
      <c r="D253" s="19">
        <v>2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31</v>
      </c>
      <c r="N253" s="19" t="s">
        <v>83</v>
      </c>
      <c r="O253" s="19">
        <v>0</v>
      </c>
      <c r="P253" s="19">
        <v>0</v>
      </c>
      <c r="Q253" s="19">
        <v>0</v>
      </c>
      <c r="R253" s="19">
        <v>0</v>
      </c>
      <c r="S253" s="19">
        <v>1</v>
      </c>
      <c r="T253" s="19">
        <v>0</v>
      </c>
      <c r="U253" s="19">
        <v>0</v>
      </c>
      <c r="V253" s="19">
        <v>1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28.2</v>
      </c>
      <c r="AE253" s="19" t="s">
        <v>58</v>
      </c>
      <c r="AF253" s="19">
        <v>2</v>
      </c>
      <c r="AG253" s="19">
        <v>100</v>
      </c>
      <c r="AH253" s="19" t="s">
        <v>58</v>
      </c>
      <c r="AI253" s="19">
        <v>10.199999999999999</v>
      </c>
      <c r="AJ253" s="19">
        <v>104.1</v>
      </c>
      <c r="AK253" s="19" t="s">
        <v>31</v>
      </c>
    </row>
    <row r="254" spans="1:37" s="19" customFormat="1" ht="12">
      <c r="A254" s="19" t="s">
        <v>84</v>
      </c>
      <c r="B254" s="19">
        <v>6</v>
      </c>
      <c r="C254" s="19">
        <v>0</v>
      </c>
      <c r="D254" s="19">
        <v>5</v>
      </c>
      <c r="E254" s="19">
        <v>0</v>
      </c>
      <c r="F254" s="19">
        <v>1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31</v>
      </c>
      <c r="N254" s="19" t="s">
        <v>84</v>
      </c>
      <c r="O254" s="19">
        <v>0</v>
      </c>
      <c r="P254" s="19">
        <v>0</v>
      </c>
      <c r="Q254" s="19">
        <v>0</v>
      </c>
      <c r="R254" s="19">
        <v>2</v>
      </c>
      <c r="S254" s="19">
        <v>3</v>
      </c>
      <c r="T254" s="19">
        <v>1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22.3</v>
      </c>
      <c r="AE254" s="19" t="s">
        <v>58</v>
      </c>
      <c r="AF254" s="19">
        <v>4</v>
      </c>
      <c r="AG254" s="19">
        <v>66.67</v>
      </c>
      <c r="AH254" s="19" t="s">
        <v>58</v>
      </c>
      <c r="AI254" s="19">
        <v>3.5</v>
      </c>
      <c r="AJ254" s="19">
        <v>12</v>
      </c>
      <c r="AK254" s="19" t="s">
        <v>31</v>
      </c>
    </row>
    <row r="255" spans="1:37" s="19" customFormat="1" ht="12">
      <c r="A255" s="19" t="s">
        <v>85</v>
      </c>
      <c r="B255" s="19">
        <v>2</v>
      </c>
      <c r="C255" s="19">
        <v>0</v>
      </c>
      <c r="D255" s="19">
        <v>2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31</v>
      </c>
      <c r="N255" s="19" t="s">
        <v>85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2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33.5</v>
      </c>
      <c r="AE255" s="19" t="s">
        <v>58</v>
      </c>
      <c r="AF255" s="19">
        <v>2</v>
      </c>
      <c r="AG255" s="19">
        <v>100</v>
      </c>
      <c r="AH255" s="19" t="s">
        <v>58</v>
      </c>
      <c r="AI255" s="19">
        <v>0.1</v>
      </c>
      <c r="AJ255" s="19">
        <v>0</v>
      </c>
      <c r="AK255" s="19" t="s">
        <v>31</v>
      </c>
    </row>
    <row r="256" spans="1:37" s="19" customFormat="1" ht="12">
      <c r="A256" s="19" t="s">
        <v>86</v>
      </c>
      <c r="B256" s="19">
        <v>2</v>
      </c>
      <c r="C256" s="19">
        <v>0</v>
      </c>
      <c r="D256" s="19">
        <v>2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31</v>
      </c>
      <c r="N256" s="19" t="s">
        <v>86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1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26.7</v>
      </c>
      <c r="AE256" s="19" t="s">
        <v>58</v>
      </c>
      <c r="AF256" s="19">
        <v>1</v>
      </c>
      <c r="AG256" s="19">
        <v>50</v>
      </c>
      <c r="AH256" s="19" t="s">
        <v>58</v>
      </c>
      <c r="AI256" s="19">
        <v>9.9</v>
      </c>
      <c r="AJ256" s="19">
        <v>97.7</v>
      </c>
      <c r="AK256" s="19" t="s">
        <v>31</v>
      </c>
    </row>
    <row r="257" spans="1:37" s="19" customFormat="1" ht="12">
      <c r="A257" s="19" t="s">
        <v>87</v>
      </c>
      <c r="B257" s="19">
        <v>7</v>
      </c>
      <c r="C257" s="19">
        <v>0</v>
      </c>
      <c r="D257" s="19">
        <v>7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31</v>
      </c>
      <c r="N257" s="19" t="s">
        <v>87</v>
      </c>
      <c r="O257" s="19">
        <v>0</v>
      </c>
      <c r="P257" s="19">
        <v>0</v>
      </c>
      <c r="Q257" s="19">
        <v>1</v>
      </c>
      <c r="R257" s="19">
        <v>0</v>
      </c>
      <c r="S257" s="19">
        <v>3</v>
      </c>
      <c r="T257" s="19">
        <v>3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23</v>
      </c>
      <c r="AE257" s="19" t="s">
        <v>58</v>
      </c>
      <c r="AF257" s="19">
        <v>6</v>
      </c>
      <c r="AG257" s="19">
        <v>85.71</v>
      </c>
      <c r="AH257" s="19" t="s">
        <v>58</v>
      </c>
      <c r="AI257" s="19">
        <v>4.9000000000000004</v>
      </c>
      <c r="AJ257" s="19">
        <v>24.2</v>
      </c>
      <c r="AK257" s="19" t="s">
        <v>31</v>
      </c>
    </row>
    <row r="258" spans="1:37" s="19" customFormat="1" ht="12">
      <c r="A258" s="19" t="s">
        <v>88</v>
      </c>
      <c r="B258" s="19">
        <v>3</v>
      </c>
      <c r="C258" s="19">
        <v>0</v>
      </c>
      <c r="D258" s="19">
        <v>2</v>
      </c>
      <c r="E258" s="19">
        <v>0</v>
      </c>
      <c r="F258" s="19">
        <v>1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31</v>
      </c>
      <c r="N258" s="19" t="s">
        <v>88</v>
      </c>
      <c r="O258" s="19">
        <v>0</v>
      </c>
      <c r="P258" s="19">
        <v>0</v>
      </c>
      <c r="Q258" s="19">
        <v>2</v>
      </c>
      <c r="R258" s="19">
        <v>0</v>
      </c>
      <c r="S258" s="19">
        <v>0</v>
      </c>
      <c r="T258" s="19">
        <v>1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17.600000000000001</v>
      </c>
      <c r="AE258" s="19" t="s">
        <v>58</v>
      </c>
      <c r="AF258" s="19">
        <v>1</v>
      </c>
      <c r="AG258" s="19">
        <v>33.33</v>
      </c>
      <c r="AH258" s="19" t="s">
        <v>58</v>
      </c>
      <c r="AI258" s="19">
        <v>8.9</v>
      </c>
      <c r="AJ258" s="19">
        <v>79.8</v>
      </c>
      <c r="AK258" s="19" t="s">
        <v>31</v>
      </c>
    </row>
    <row r="259" spans="1:37" s="19" customFormat="1" ht="12">
      <c r="A259" s="19" t="s">
        <v>89</v>
      </c>
      <c r="B259" s="19">
        <v>7</v>
      </c>
      <c r="C259" s="19">
        <v>0</v>
      </c>
      <c r="D259" s="19">
        <v>5</v>
      </c>
      <c r="E259" s="19">
        <v>0</v>
      </c>
      <c r="F259" s="19">
        <v>2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31</v>
      </c>
      <c r="N259" s="19" t="s">
        <v>89</v>
      </c>
      <c r="O259" s="19">
        <v>0</v>
      </c>
      <c r="P259" s="19">
        <v>0</v>
      </c>
      <c r="Q259" s="19">
        <v>1</v>
      </c>
      <c r="R259" s="19">
        <v>3</v>
      </c>
      <c r="S259" s="19">
        <v>0</v>
      </c>
      <c r="T259" s="19">
        <v>1</v>
      </c>
      <c r="U259" s="19">
        <v>2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22.5</v>
      </c>
      <c r="AE259" s="19" t="s">
        <v>58</v>
      </c>
      <c r="AF259" s="19">
        <v>3</v>
      </c>
      <c r="AG259" s="19">
        <v>42.86</v>
      </c>
      <c r="AH259" s="19" t="s">
        <v>58</v>
      </c>
      <c r="AI259" s="19">
        <v>6.7</v>
      </c>
      <c r="AJ259" s="19">
        <v>45.3</v>
      </c>
      <c r="AK259" s="19" t="s">
        <v>31</v>
      </c>
    </row>
    <row r="260" spans="1:37" s="19" customFormat="1" ht="12">
      <c r="A260" s="19" t="s">
        <v>90</v>
      </c>
      <c r="B260" s="19">
        <v>11</v>
      </c>
      <c r="C260" s="19">
        <v>1</v>
      </c>
      <c r="D260" s="19">
        <v>9</v>
      </c>
      <c r="E260" s="19">
        <v>0</v>
      </c>
      <c r="F260" s="19">
        <v>1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31</v>
      </c>
      <c r="N260" s="19" t="s">
        <v>90</v>
      </c>
      <c r="O260" s="19">
        <v>0</v>
      </c>
      <c r="P260" s="19">
        <v>1</v>
      </c>
      <c r="Q260" s="19">
        <v>2</v>
      </c>
      <c r="R260" s="19">
        <v>4</v>
      </c>
      <c r="S260" s="19">
        <v>2</v>
      </c>
      <c r="T260" s="19">
        <v>0</v>
      </c>
      <c r="U260" s="19">
        <v>2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19.399999999999999</v>
      </c>
      <c r="AE260" s="19">
        <v>31.1</v>
      </c>
      <c r="AF260" s="19">
        <v>4</v>
      </c>
      <c r="AG260" s="19">
        <v>36.36</v>
      </c>
      <c r="AH260" s="19">
        <v>16.899999999999999</v>
      </c>
      <c r="AI260" s="19">
        <v>7.8</v>
      </c>
      <c r="AJ260" s="19">
        <v>61.1</v>
      </c>
      <c r="AK260" s="19" t="s">
        <v>31</v>
      </c>
    </row>
    <row r="261" spans="1:37" s="19" customFormat="1" ht="12">
      <c r="A261" s="19" t="s">
        <v>91</v>
      </c>
      <c r="B261" s="19">
        <v>11</v>
      </c>
      <c r="C261" s="19">
        <v>0</v>
      </c>
      <c r="D261" s="19">
        <v>10</v>
      </c>
      <c r="E261" s="19">
        <v>0</v>
      </c>
      <c r="F261" s="19">
        <v>1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31</v>
      </c>
      <c r="N261" s="19" t="s">
        <v>91</v>
      </c>
      <c r="O261" s="19">
        <v>0</v>
      </c>
      <c r="P261" s="19">
        <v>0</v>
      </c>
      <c r="Q261" s="19">
        <v>0</v>
      </c>
      <c r="R261" s="19">
        <v>3</v>
      </c>
      <c r="S261" s="19">
        <v>6</v>
      </c>
      <c r="T261" s="19">
        <v>0</v>
      </c>
      <c r="U261" s="19">
        <v>2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23.4</v>
      </c>
      <c r="AE261" s="19">
        <v>31.8</v>
      </c>
      <c r="AF261" s="19">
        <v>8</v>
      </c>
      <c r="AG261" s="19">
        <v>72.73</v>
      </c>
      <c r="AH261" s="19">
        <v>22.9</v>
      </c>
      <c r="AI261" s="19">
        <v>4.5999999999999996</v>
      </c>
      <c r="AJ261" s="19">
        <v>21.5</v>
      </c>
      <c r="AK261" s="19" t="s">
        <v>31</v>
      </c>
    </row>
    <row r="262" spans="1:37" s="19" customFormat="1" ht="12">
      <c r="A262" s="19" t="s">
        <v>92</v>
      </c>
      <c r="B262" s="19">
        <v>9</v>
      </c>
      <c r="C262" s="19">
        <v>0</v>
      </c>
      <c r="D262" s="19">
        <v>9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31</v>
      </c>
      <c r="N262" s="19" t="s">
        <v>92</v>
      </c>
      <c r="O262" s="19">
        <v>0</v>
      </c>
      <c r="P262" s="19">
        <v>0</v>
      </c>
      <c r="Q262" s="19">
        <v>0</v>
      </c>
      <c r="R262" s="19">
        <v>2</v>
      </c>
      <c r="S262" s="19">
        <v>2</v>
      </c>
      <c r="T262" s="19">
        <v>5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24.1</v>
      </c>
      <c r="AE262" s="19" t="s">
        <v>58</v>
      </c>
      <c r="AF262" s="19">
        <v>7</v>
      </c>
      <c r="AG262" s="19">
        <v>77.78</v>
      </c>
      <c r="AH262" s="19" t="s">
        <v>58</v>
      </c>
      <c r="AI262" s="19">
        <v>4.4000000000000004</v>
      </c>
      <c r="AJ262" s="19">
        <v>19.100000000000001</v>
      </c>
      <c r="AK262" s="19" t="s">
        <v>31</v>
      </c>
    </row>
    <row r="263" spans="1:37" s="19" customFormat="1" ht="12">
      <c r="A263" s="19" t="s">
        <v>93</v>
      </c>
      <c r="B263" s="19">
        <v>12</v>
      </c>
      <c r="C263" s="19">
        <v>1</v>
      </c>
      <c r="D263" s="19">
        <v>11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31</v>
      </c>
      <c r="N263" s="19" t="s">
        <v>93</v>
      </c>
      <c r="O263" s="19">
        <v>0</v>
      </c>
      <c r="P263" s="19">
        <v>0</v>
      </c>
      <c r="Q263" s="19">
        <v>0</v>
      </c>
      <c r="R263" s="19">
        <v>1</v>
      </c>
      <c r="S263" s="19">
        <v>6</v>
      </c>
      <c r="T263" s="19">
        <v>3</v>
      </c>
      <c r="U263" s="19">
        <v>2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25</v>
      </c>
      <c r="AE263" s="19">
        <v>30.2</v>
      </c>
      <c r="AF263" s="19">
        <v>11</v>
      </c>
      <c r="AG263" s="19">
        <v>91.67</v>
      </c>
      <c r="AH263" s="19">
        <v>24.4</v>
      </c>
      <c r="AI263" s="19">
        <v>4.3</v>
      </c>
      <c r="AJ263" s="19">
        <v>18.8</v>
      </c>
      <c r="AK263" s="19" t="s">
        <v>31</v>
      </c>
    </row>
    <row r="264" spans="1:37" s="19" customFormat="1" ht="12">
      <c r="A264" s="19" t="s">
        <v>94</v>
      </c>
      <c r="B264" s="19">
        <v>16</v>
      </c>
      <c r="C264" s="19">
        <v>1</v>
      </c>
      <c r="D264" s="19">
        <v>15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31</v>
      </c>
      <c r="N264" s="19" t="s">
        <v>94</v>
      </c>
      <c r="O264" s="19">
        <v>0</v>
      </c>
      <c r="P264" s="19">
        <v>0</v>
      </c>
      <c r="Q264" s="19">
        <v>2</v>
      </c>
      <c r="R264" s="19">
        <v>1</v>
      </c>
      <c r="S264" s="19">
        <v>6</v>
      </c>
      <c r="T264" s="19">
        <v>6</v>
      </c>
      <c r="U264" s="19">
        <v>1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23.1</v>
      </c>
      <c r="AE264" s="19">
        <v>29.1</v>
      </c>
      <c r="AF264" s="19">
        <v>13</v>
      </c>
      <c r="AG264" s="19">
        <v>81.25</v>
      </c>
      <c r="AH264" s="19">
        <v>23.6</v>
      </c>
      <c r="AI264" s="19">
        <v>5.3</v>
      </c>
      <c r="AJ264" s="19">
        <v>27.8</v>
      </c>
      <c r="AK264" s="19" t="s">
        <v>31</v>
      </c>
    </row>
    <row r="265" spans="1:37" s="19" customFormat="1" ht="12">
      <c r="A265" s="19" t="s">
        <v>95</v>
      </c>
      <c r="B265" s="19">
        <v>16</v>
      </c>
      <c r="C265" s="19">
        <v>0</v>
      </c>
      <c r="D265" s="19">
        <v>14</v>
      </c>
      <c r="E265" s="19">
        <v>0</v>
      </c>
      <c r="F265" s="19">
        <v>2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31</v>
      </c>
      <c r="N265" s="19" t="s">
        <v>95</v>
      </c>
      <c r="O265" s="19">
        <v>0</v>
      </c>
      <c r="P265" s="19">
        <v>1</v>
      </c>
      <c r="Q265" s="19">
        <v>1</v>
      </c>
      <c r="R265" s="19">
        <v>4</v>
      </c>
      <c r="S265" s="19">
        <v>8</v>
      </c>
      <c r="T265" s="19">
        <v>1</v>
      </c>
      <c r="U265" s="19">
        <v>1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20.7</v>
      </c>
      <c r="AE265" s="19">
        <v>25.5</v>
      </c>
      <c r="AF265" s="19">
        <v>10</v>
      </c>
      <c r="AG265" s="19">
        <v>62.5</v>
      </c>
      <c r="AH265" s="19">
        <v>21.5</v>
      </c>
      <c r="AI265" s="19">
        <v>5.9</v>
      </c>
      <c r="AJ265" s="19">
        <v>35.1</v>
      </c>
      <c r="AK265" s="19" t="s">
        <v>31</v>
      </c>
    </row>
    <row r="266" spans="1:37" s="19" customFormat="1" ht="12">
      <c r="A266" s="19" t="s">
        <v>96</v>
      </c>
      <c r="B266" s="19">
        <v>18</v>
      </c>
      <c r="C266" s="19">
        <v>0</v>
      </c>
      <c r="D266" s="19">
        <v>16</v>
      </c>
      <c r="E266" s="19">
        <v>0</v>
      </c>
      <c r="F266" s="19">
        <v>2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31</v>
      </c>
      <c r="N266" s="19" t="s">
        <v>96</v>
      </c>
      <c r="O266" s="19">
        <v>0</v>
      </c>
      <c r="P266" s="19">
        <v>1</v>
      </c>
      <c r="Q266" s="19">
        <v>1</v>
      </c>
      <c r="R266" s="19">
        <v>6</v>
      </c>
      <c r="S266" s="19">
        <v>8</v>
      </c>
      <c r="T266" s="19">
        <v>1</v>
      </c>
      <c r="U266" s="19">
        <v>1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20.2</v>
      </c>
      <c r="AE266" s="19">
        <v>24.2</v>
      </c>
      <c r="AF266" s="19">
        <v>10</v>
      </c>
      <c r="AG266" s="19">
        <v>55.56</v>
      </c>
      <c r="AH266" s="19">
        <v>20.7</v>
      </c>
      <c r="AI266" s="19">
        <v>4.7</v>
      </c>
      <c r="AJ266" s="19">
        <v>22.1</v>
      </c>
      <c r="AK266" s="19" t="s">
        <v>31</v>
      </c>
    </row>
    <row r="267" spans="1:37" s="19" customFormat="1" ht="12">
      <c r="A267" s="19" t="s">
        <v>97</v>
      </c>
      <c r="B267" s="19">
        <v>15</v>
      </c>
      <c r="C267" s="19">
        <v>0</v>
      </c>
      <c r="D267" s="19">
        <v>13</v>
      </c>
      <c r="E267" s="19">
        <v>0</v>
      </c>
      <c r="F267" s="19">
        <v>2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31</v>
      </c>
      <c r="N267" s="19" t="s">
        <v>97</v>
      </c>
      <c r="O267" s="19">
        <v>0</v>
      </c>
      <c r="P267" s="19">
        <v>0</v>
      </c>
      <c r="Q267" s="19">
        <v>0</v>
      </c>
      <c r="R267" s="19">
        <v>6</v>
      </c>
      <c r="S267" s="19">
        <v>4</v>
      </c>
      <c r="T267" s="19">
        <v>4</v>
      </c>
      <c r="U267" s="19">
        <v>1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22.7</v>
      </c>
      <c r="AE267" s="19">
        <v>27.9</v>
      </c>
      <c r="AF267" s="19">
        <v>9</v>
      </c>
      <c r="AG267" s="19">
        <v>60</v>
      </c>
      <c r="AH267" s="19">
        <v>21.6</v>
      </c>
      <c r="AI267" s="19">
        <v>4.3</v>
      </c>
      <c r="AJ267" s="19">
        <v>18.8</v>
      </c>
      <c r="AK267" s="19" t="s">
        <v>31</v>
      </c>
    </row>
    <row r="268" spans="1:37" s="19" customFormat="1" ht="12">
      <c r="A268" s="19" t="s">
        <v>98</v>
      </c>
      <c r="B268" s="19">
        <v>9</v>
      </c>
      <c r="C268" s="19">
        <v>0</v>
      </c>
      <c r="D268" s="19">
        <v>8</v>
      </c>
      <c r="E268" s="19">
        <v>0</v>
      </c>
      <c r="F268" s="19">
        <v>0</v>
      </c>
      <c r="G268" s="19">
        <v>1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31</v>
      </c>
      <c r="N268" s="19" t="s">
        <v>98</v>
      </c>
      <c r="O268" s="19">
        <v>0</v>
      </c>
      <c r="P268" s="19">
        <v>0</v>
      </c>
      <c r="Q268" s="19">
        <v>0</v>
      </c>
      <c r="R268" s="19">
        <v>2</v>
      </c>
      <c r="S268" s="19">
        <v>6</v>
      </c>
      <c r="T268" s="19">
        <v>0</v>
      </c>
      <c r="U268" s="19">
        <v>0</v>
      </c>
      <c r="V268" s="19">
        <v>1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22.6</v>
      </c>
      <c r="AE268" s="19" t="s">
        <v>58</v>
      </c>
      <c r="AF268" s="19">
        <v>7</v>
      </c>
      <c r="AG268" s="19">
        <v>77.78</v>
      </c>
      <c r="AH268" s="19" t="s">
        <v>58</v>
      </c>
      <c r="AI268" s="19">
        <v>5.2</v>
      </c>
      <c r="AJ268" s="19">
        <v>27.5</v>
      </c>
      <c r="AK268" s="19" t="s">
        <v>31</v>
      </c>
    </row>
    <row r="269" spans="1:37" s="19" customFormat="1" ht="12">
      <c r="A269" s="19" t="s">
        <v>99</v>
      </c>
      <c r="B269" s="19">
        <v>12</v>
      </c>
      <c r="C269" s="19">
        <v>0</v>
      </c>
      <c r="D269" s="19">
        <v>10</v>
      </c>
      <c r="E269" s="19">
        <v>0</v>
      </c>
      <c r="F269" s="19">
        <v>2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31</v>
      </c>
      <c r="N269" s="19" t="s">
        <v>99</v>
      </c>
      <c r="O269" s="19">
        <v>0</v>
      </c>
      <c r="P269" s="19">
        <v>0</v>
      </c>
      <c r="Q269" s="19">
        <v>1</v>
      </c>
      <c r="R269" s="19">
        <v>2</v>
      </c>
      <c r="S269" s="19">
        <v>6</v>
      </c>
      <c r="T269" s="19">
        <v>2</v>
      </c>
      <c r="U269" s="19">
        <v>1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21.9</v>
      </c>
      <c r="AE269" s="19">
        <v>28.1</v>
      </c>
      <c r="AF269" s="19">
        <v>9</v>
      </c>
      <c r="AG269" s="19">
        <v>75</v>
      </c>
      <c r="AH269" s="19">
        <v>22.3</v>
      </c>
      <c r="AI269" s="19">
        <v>5.5</v>
      </c>
      <c r="AJ269" s="19">
        <v>30.6</v>
      </c>
      <c r="AK269" s="19" t="s">
        <v>31</v>
      </c>
    </row>
    <row r="270" spans="1:37" s="19" customFormat="1" ht="12">
      <c r="A270" s="19" t="s">
        <v>100</v>
      </c>
      <c r="B270" s="19">
        <v>20</v>
      </c>
      <c r="C270" s="19">
        <v>0</v>
      </c>
      <c r="D270" s="19">
        <v>19</v>
      </c>
      <c r="E270" s="19">
        <v>0</v>
      </c>
      <c r="F270" s="19">
        <v>1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31</v>
      </c>
      <c r="N270" s="19" t="s">
        <v>100</v>
      </c>
      <c r="O270" s="19">
        <v>0</v>
      </c>
      <c r="P270" s="19">
        <v>0</v>
      </c>
      <c r="Q270" s="19">
        <v>2</v>
      </c>
      <c r="R270" s="19">
        <v>3</v>
      </c>
      <c r="S270" s="19">
        <v>11</v>
      </c>
      <c r="T270" s="19">
        <v>3</v>
      </c>
      <c r="U270" s="19">
        <v>1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21.9</v>
      </c>
      <c r="AE270" s="19">
        <v>25.4</v>
      </c>
      <c r="AF270" s="19">
        <v>15</v>
      </c>
      <c r="AG270" s="19">
        <v>75</v>
      </c>
      <c r="AH270" s="19">
        <v>22.7</v>
      </c>
      <c r="AI270" s="19">
        <v>4.5999999999999996</v>
      </c>
      <c r="AJ270" s="19">
        <v>21.5</v>
      </c>
      <c r="AK270" s="19" t="s">
        <v>31</v>
      </c>
    </row>
    <row r="271" spans="1:37" s="19" customFormat="1" ht="12">
      <c r="A271" s="19" t="s">
        <v>101</v>
      </c>
      <c r="B271" s="19">
        <v>23</v>
      </c>
      <c r="C271" s="19">
        <v>0</v>
      </c>
      <c r="D271" s="19">
        <v>21</v>
      </c>
      <c r="E271" s="19">
        <v>0</v>
      </c>
      <c r="F271" s="19">
        <v>1</v>
      </c>
      <c r="G271" s="19">
        <v>0</v>
      </c>
      <c r="H271" s="19">
        <v>1</v>
      </c>
      <c r="I271" s="19">
        <v>0</v>
      </c>
      <c r="J271" s="19">
        <v>0</v>
      </c>
      <c r="K271" s="19">
        <v>0</v>
      </c>
      <c r="L271" s="19">
        <v>0</v>
      </c>
      <c r="M271" s="19" t="s">
        <v>31</v>
      </c>
      <c r="N271" s="19" t="s">
        <v>101</v>
      </c>
      <c r="O271" s="19">
        <v>0</v>
      </c>
      <c r="P271" s="19">
        <v>0</v>
      </c>
      <c r="Q271" s="19">
        <v>1</v>
      </c>
      <c r="R271" s="19">
        <v>7</v>
      </c>
      <c r="S271" s="19">
        <v>8</v>
      </c>
      <c r="T271" s="19">
        <v>5</v>
      </c>
      <c r="U271" s="19">
        <v>1</v>
      </c>
      <c r="V271" s="19">
        <v>1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22.8</v>
      </c>
      <c r="AE271" s="19">
        <v>28.3</v>
      </c>
      <c r="AF271" s="19">
        <v>15</v>
      </c>
      <c r="AG271" s="19">
        <v>65.22</v>
      </c>
      <c r="AH271" s="19">
        <v>22.9</v>
      </c>
      <c r="AI271" s="19">
        <v>5.2</v>
      </c>
      <c r="AJ271" s="19">
        <v>27.4</v>
      </c>
      <c r="AK271" s="19" t="s">
        <v>31</v>
      </c>
    </row>
    <row r="272" spans="1:37" s="19" customFormat="1" ht="12">
      <c r="A272" s="19" t="s">
        <v>102</v>
      </c>
      <c r="B272" s="19">
        <v>24</v>
      </c>
      <c r="C272" s="19">
        <v>3</v>
      </c>
      <c r="D272" s="19">
        <v>20</v>
      </c>
      <c r="E272" s="19">
        <v>0</v>
      </c>
      <c r="F272" s="19">
        <v>1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31</v>
      </c>
      <c r="N272" s="19" t="s">
        <v>102</v>
      </c>
      <c r="O272" s="19">
        <v>0</v>
      </c>
      <c r="P272" s="19">
        <v>0</v>
      </c>
      <c r="Q272" s="19">
        <v>2</v>
      </c>
      <c r="R272" s="19">
        <v>2</v>
      </c>
      <c r="S272" s="19">
        <v>14</v>
      </c>
      <c r="T272" s="19">
        <v>4</v>
      </c>
      <c r="U272" s="19">
        <v>1</v>
      </c>
      <c r="V272" s="19">
        <v>1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23.1</v>
      </c>
      <c r="AE272" s="19">
        <v>26.5</v>
      </c>
      <c r="AF272" s="19">
        <v>20</v>
      </c>
      <c r="AG272" s="19">
        <v>83.33</v>
      </c>
      <c r="AH272" s="19">
        <v>23</v>
      </c>
      <c r="AI272" s="19">
        <v>4.9000000000000004</v>
      </c>
      <c r="AJ272" s="19">
        <v>24.2</v>
      </c>
      <c r="AK272" s="19" t="s">
        <v>31</v>
      </c>
    </row>
    <row r="273" spans="1:37" s="19" customFormat="1" ht="12">
      <c r="A273" s="19" t="s">
        <v>103</v>
      </c>
      <c r="B273" s="19">
        <v>23</v>
      </c>
      <c r="C273" s="19">
        <v>0</v>
      </c>
      <c r="D273" s="19">
        <v>23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31</v>
      </c>
      <c r="N273" s="19" t="s">
        <v>103</v>
      </c>
      <c r="O273" s="19">
        <v>0</v>
      </c>
      <c r="P273" s="19">
        <v>0</v>
      </c>
      <c r="Q273" s="19">
        <v>2</v>
      </c>
      <c r="R273" s="19">
        <v>1</v>
      </c>
      <c r="S273" s="19">
        <v>9</v>
      </c>
      <c r="T273" s="19">
        <v>11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23.6</v>
      </c>
      <c r="AE273" s="19">
        <v>27.9</v>
      </c>
      <c r="AF273" s="19">
        <v>20</v>
      </c>
      <c r="AG273" s="19">
        <v>86.96</v>
      </c>
      <c r="AH273" s="19">
        <v>24.4</v>
      </c>
      <c r="AI273" s="19">
        <v>4.4000000000000004</v>
      </c>
      <c r="AJ273" s="19">
        <v>19.3</v>
      </c>
      <c r="AK273" s="19" t="s">
        <v>31</v>
      </c>
    </row>
    <row r="274" spans="1:37" s="19" customFormat="1" ht="12">
      <c r="A274" s="19" t="s">
        <v>104</v>
      </c>
      <c r="B274" s="19">
        <v>18</v>
      </c>
      <c r="C274" s="19">
        <v>0</v>
      </c>
      <c r="D274" s="19">
        <v>17</v>
      </c>
      <c r="E274" s="19">
        <v>0</v>
      </c>
      <c r="F274" s="19">
        <v>1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31</v>
      </c>
      <c r="N274" s="19" t="s">
        <v>104</v>
      </c>
      <c r="O274" s="19">
        <v>0</v>
      </c>
      <c r="P274" s="19">
        <v>0</v>
      </c>
      <c r="Q274" s="19">
        <v>0</v>
      </c>
      <c r="R274" s="19">
        <v>5</v>
      </c>
      <c r="S274" s="19">
        <v>11</v>
      </c>
      <c r="T274" s="19">
        <v>1</v>
      </c>
      <c r="U274" s="19">
        <v>1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21.8</v>
      </c>
      <c r="AE274" s="19">
        <v>25.1</v>
      </c>
      <c r="AF274" s="19">
        <v>13</v>
      </c>
      <c r="AG274" s="19">
        <v>72.22</v>
      </c>
      <c r="AH274" s="19">
        <v>21.4</v>
      </c>
      <c r="AI274" s="19">
        <v>4</v>
      </c>
      <c r="AJ274" s="19">
        <v>15.7</v>
      </c>
      <c r="AK274" s="19" t="s">
        <v>31</v>
      </c>
    </row>
    <row r="275" spans="1:37" s="19" customFormat="1" ht="12">
      <c r="A275" s="19" t="s">
        <v>105</v>
      </c>
      <c r="B275" s="19">
        <v>32</v>
      </c>
      <c r="C275" s="19">
        <v>0</v>
      </c>
      <c r="D275" s="19">
        <v>29</v>
      </c>
      <c r="E275" s="19">
        <v>0</v>
      </c>
      <c r="F275" s="19">
        <v>3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31</v>
      </c>
      <c r="N275" s="19" t="s">
        <v>105</v>
      </c>
      <c r="O275" s="19">
        <v>0</v>
      </c>
      <c r="P275" s="19">
        <v>1</v>
      </c>
      <c r="Q275" s="19">
        <v>1</v>
      </c>
      <c r="R275" s="19">
        <v>5</v>
      </c>
      <c r="S275" s="19">
        <v>16</v>
      </c>
      <c r="T275" s="19">
        <v>7</v>
      </c>
      <c r="U275" s="19">
        <v>2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22.2</v>
      </c>
      <c r="AE275" s="19">
        <v>26.8</v>
      </c>
      <c r="AF275" s="19">
        <v>25</v>
      </c>
      <c r="AG275" s="19">
        <v>78.13</v>
      </c>
      <c r="AH275" s="19">
        <v>22.1</v>
      </c>
      <c r="AI275" s="19">
        <v>4.3</v>
      </c>
      <c r="AJ275" s="19">
        <v>18.7</v>
      </c>
      <c r="AK275" s="19" t="s">
        <v>31</v>
      </c>
    </row>
    <row r="276" spans="1:37" s="19" customFormat="1" ht="12">
      <c r="A276" s="19" t="s">
        <v>106</v>
      </c>
      <c r="B276" s="19">
        <v>26</v>
      </c>
      <c r="C276" s="19">
        <v>0</v>
      </c>
      <c r="D276" s="19">
        <v>26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31</v>
      </c>
      <c r="N276" s="19" t="s">
        <v>106</v>
      </c>
      <c r="O276" s="19">
        <v>0</v>
      </c>
      <c r="P276" s="19">
        <v>0</v>
      </c>
      <c r="Q276" s="19">
        <v>0</v>
      </c>
      <c r="R276" s="19">
        <v>13</v>
      </c>
      <c r="S276" s="19">
        <v>10</v>
      </c>
      <c r="T276" s="19">
        <v>3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20.3</v>
      </c>
      <c r="AE276" s="19">
        <v>24.5</v>
      </c>
      <c r="AF276" s="19">
        <v>13</v>
      </c>
      <c r="AG276" s="19">
        <v>50</v>
      </c>
      <c r="AH276" s="19">
        <v>19.7</v>
      </c>
      <c r="AI276" s="19">
        <v>3.9</v>
      </c>
      <c r="AJ276" s="19">
        <v>14.9</v>
      </c>
      <c r="AK276" s="19" t="s">
        <v>31</v>
      </c>
    </row>
    <row r="277" spans="1:37" s="19" customFormat="1" ht="12">
      <c r="A277" s="19" t="s">
        <v>107</v>
      </c>
      <c r="B277" s="19">
        <v>33</v>
      </c>
      <c r="C277" s="19">
        <v>0</v>
      </c>
      <c r="D277" s="19">
        <v>32</v>
      </c>
      <c r="E277" s="19">
        <v>0</v>
      </c>
      <c r="F277" s="19">
        <v>1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31</v>
      </c>
      <c r="N277" s="19" t="s">
        <v>107</v>
      </c>
      <c r="O277" s="19">
        <v>0</v>
      </c>
      <c r="P277" s="19">
        <v>0</v>
      </c>
      <c r="Q277" s="19">
        <v>3</v>
      </c>
      <c r="R277" s="19">
        <v>10</v>
      </c>
      <c r="S277" s="19">
        <v>14</v>
      </c>
      <c r="T277" s="19">
        <v>3</v>
      </c>
      <c r="U277" s="19">
        <v>3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21.6</v>
      </c>
      <c r="AE277" s="19">
        <v>27.1</v>
      </c>
      <c r="AF277" s="19">
        <v>20</v>
      </c>
      <c r="AG277" s="19">
        <v>60.61</v>
      </c>
      <c r="AH277" s="19">
        <v>21.1</v>
      </c>
      <c r="AI277" s="19">
        <v>4.9000000000000004</v>
      </c>
      <c r="AJ277" s="19">
        <v>24.2</v>
      </c>
      <c r="AK277" s="19" t="s">
        <v>31</v>
      </c>
    </row>
    <row r="278" spans="1:37" s="19" customFormat="1" ht="12">
      <c r="A278" s="19" t="s">
        <v>108</v>
      </c>
      <c r="B278" s="19">
        <v>23</v>
      </c>
      <c r="C278" s="19">
        <v>1</v>
      </c>
      <c r="D278" s="19">
        <v>20</v>
      </c>
      <c r="E278" s="19">
        <v>0</v>
      </c>
      <c r="F278" s="19">
        <v>2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31</v>
      </c>
      <c r="N278" s="19" t="s">
        <v>108</v>
      </c>
      <c r="O278" s="19">
        <v>0</v>
      </c>
      <c r="P278" s="19">
        <v>0</v>
      </c>
      <c r="Q278" s="19">
        <v>1</v>
      </c>
      <c r="R278" s="19">
        <v>9</v>
      </c>
      <c r="S278" s="19">
        <v>10</v>
      </c>
      <c r="T278" s="19">
        <v>3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21.2</v>
      </c>
      <c r="AE278" s="19">
        <v>25.3</v>
      </c>
      <c r="AF278" s="19">
        <v>13</v>
      </c>
      <c r="AG278" s="19">
        <v>56.52</v>
      </c>
      <c r="AH278" s="19">
        <v>21.6</v>
      </c>
      <c r="AI278" s="19">
        <v>3.6</v>
      </c>
      <c r="AJ278" s="19">
        <v>13</v>
      </c>
      <c r="AK278" s="19" t="s">
        <v>31</v>
      </c>
    </row>
    <row r="279" spans="1:37" s="19" customFormat="1" ht="12">
      <c r="A279" s="19" t="s">
        <v>109</v>
      </c>
      <c r="B279" s="19">
        <v>21</v>
      </c>
      <c r="C279" s="19">
        <v>2</v>
      </c>
      <c r="D279" s="19">
        <v>19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31</v>
      </c>
      <c r="N279" s="19" t="s">
        <v>109</v>
      </c>
      <c r="O279" s="19">
        <v>0</v>
      </c>
      <c r="P279" s="19">
        <v>0</v>
      </c>
      <c r="Q279" s="19">
        <v>2</v>
      </c>
      <c r="R279" s="19">
        <v>4</v>
      </c>
      <c r="S279" s="19">
        <v>9</v>
      </c>
      <c r="T279" s="19">
        <v>4</v>
      </c>
      <c r="U279" s="19">
        <v>1</v>
      </c>
      <c r="V279" s="19">
        <v>1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22.5</v>
      </c>
      <c r="AE279" s="19">
        <v>27.4</v>
      </c>
      <c r="AF279" s="19">
        <v>15</v>
      </c>
      <c r="AG279" s="19">
        <v>71.430000000000007</v>
      </c>
      <c r="AH279" s="19">
        <v>22.8</v>
      </c>
      <c r="AI279" s="19">
        <v>5.8</v>
      </c>
      <c r="AJ279" s="19">
        <v>34</v>
      </c>
      <c r="AK279" s="19" t="s">
        <v>31</v>
      </c>
    </row>
    <row r="280" spans="1:37" s="19" customFormat="1" ht="12">
      <c r="A280" s="19" t="s">
        <v>110</v>
      </c>
      <c r="B280" s="19">
        <v>37</v>
      </c>
      <c r="C280" s="19">
        <v>2</v>
      </c>
      <c r="D280" s="19">
        <v>33</v>
      </c>
      <c r="E280" s="19">
        <v>0</v>
      </c>
      <c r="F280" s="19">
        <v>2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31</v>
      </c>
      <c r="N280" s="19" t="s">
        <v>110</v>
      </c>
      <c r="O280" s="19">
        <v>0</v>
      </c>
      <c r="P280" s="19">
        <v>0</v>
      </c>
      <c r="Q280" s="19">
        <v>1</v>
      </c>
      <c r="R280" s="19">
        <v>14</v>
      </c>
      <c r="S280" s="19">
        <v>16</v>
      </c>
      <c r="T280" s="19">
        <v>6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21.2</v>
      </c>
      <c r="AE280" s="19">
        <v>25.5</v>
      </c>
      <c r="AF280" s="19">
        <v>22</v>
      </c>
      <c r="AG280" s="19">
        <v>59.46</v>
      </c>
      <c r="AH280" s="19">
        <v>21.4</v>
      </c>
      <c r="AI280" s="19">
        <v>3.5</v>
      </c>
      <c r="AJ280" s="19">
        <v>12.1</v>
      </c>
      <c r="AK280" s="19" t="s">
        <v>31</v>
      </c>
    </row>
    <row r="281" spans="1:37" s="19" customFormat="1" ht="12">
      <c r="A281" s="19" t="s">
        <v>111</v>
      </c>
      <c r="B281" s="19">
        <v>27</v>
      </c>
      <c r="C281" s="19">
        <v>1</v>
      </c>
      <c r="D281" s="19">
        <v>22</v>
      </c>
      <c r="E281" s="19">
        <v>0</v>
      </c>
      <c r="F281" s="19">
        <v>4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31</v>
      </c>
      <c r="N281" s="19" t="s">
        <v>111</v>
      </c>
      <c r="O281" s="19">
        <v>0</v>
      </c>
      <c r="P281" s="19">
        <v>0</v>
      </c>
      <c r="Q281" s="19">
        <v>0</v>
      </c>
      <c r="R281" s="19">
        <v>2</v>
      </c>
      <c r="S281" s="19">
        <v>13</v>
      </c>
      <c r="T281" s="19">
        <v>11</v>
      </c>
      <c r="U281" s="19">
        <v>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24.6</v>
      </c>
      <c r="AE281" s="19">
        <v>28.3</v>
      </c>
      <c r="AF281" s="19">
        <v>25</v>
      </c>
      <c r="AG281" s="19">
        <v>92.59</v>
      </c>
      <c r="AH281" s="19">
        <v>24.2</v>
      </c>
      <c r="AI281" s="19">
        <v>3.6</v>
      </c>
      <c r="AJ281" s="19">
        <v>12.7</v>
      </c>
      <c r="AK281" s="19" t="s">
        <v>31</v>
      </c>
    </row>
    <row r="282" spans="1:37" s="19" customFormat="1" ht="12">
      <c r="A282" s="19" t="s">
        <v>112</v>
      </c>
      <c r="B282" s="19">
        <v>38</v>
      </c>
      <c r="C282" s="19">
        <v>2</v>
      </c>
      <c r="D282" s="19">
        <v>33</v>
      </c>
      <c r="E282" s="19">
        <v>0</v>
      </c>
      <c r="F282" s="19">
        <v>3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31</v>
      </c>
      <c r="N282" s="19" t="s">
        <v>112</v>
      </c>
      <c r="O282" s="19">
        <v>0</v>
      </c>
      <c r="P282" s="19">
        <v>0</v>
      </c>
      <c r="Q282" s="19">
        <v>0</v>
      </c>
      <c r="R282" s="19">
        <v>10</v>
      </c>
      <c r="S282" s="19">
        <v>15</v>
      </c>
      <c r="T282" s="19">
        <v>12</v>
      </c>
      <c r="U282" s="19">
        <v>1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23.2</v>
      </c>
      <c r="AE282" s="19">
        <v>28.8</v>
      </c>
      <c r="AF282" s="19">
        <v>28</v>
      </c>
      <c r="AG282" s="19">
        <v>73.680000000000007</v>
      </c>
      <c r="AH282" s="19">
        <v>22</v>
      </c>
      <c r="AI282" s="19">
        <v>4</v>
      </c>
      <c r="AJ282" s="19">
        <v>16.399999999999999</v>
      </c>
      <c r="AK282" s="19" t="s">
        <v>31</v>
      </c>
    </row>
    <row r="283" spans="1:37" s="19" customFormat="1" ht="12">
      <c r="A283" s="19" t="s">
        <v>113</v>
      </c>
      <c r="B283" s="19">
        <v>38</v>
      </c>
      <c r="C283" s="19">
        <v>3</v>
      </c>
      <c r="D283" s="19">
        <v>32</v>
      </c>
      <c r="E283" s="19">
        <v>0</v>
      </c>
      <c r="F283" s="19">
        <v>3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31</v>
      </c>
      <c r="N283" s="19" t="s">
        <v>113</v>
      </c>
      <c r="O283" s="19">
        <v>0</v>
      </c>
      <c r="P283" s="19">
        <v>0</v>
      </c>
      <c r="Q283" s="19">
        <v>0</v>
      </c>
      <c r="R283" s="19">
        <v>12</v>
      </c>
      <c r="S283" s="19">
        <v>20</v>
      </c>
      <c r="T283" s="19">
        <v>6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21.7</v>
      </c>
      <c r="AE283" s="19">
        <v>25.1</v>
      </c>
      <c r="AF283" s="19">
        <v>26</v>
      </c>
      <c r="AG283" s="19">
        <v>68.42</v>
      </c>
      <c r="AH283" s="19">
        <v>22</v>
      </c>
      <c r="AI283" s="19">
        <v>3.3</v>
      </c>
      <c r="AJ283" s="19">
        <v>11</v>
      </c>
      <c r="AK283" s="19" t="s">
        <v>31</v>
      </c>
    </row>
    <row r="284" spans="1:37" s="19" customFormat="1" ht="12">
      <c r="A284" s="19" t="s">
        <v>114</v>
      </c>
      <c r="B284" s="19">
        <v>36</v>
      </c>
      <c r="C284" s="19">
        <v>0</v>
      </c>
      <c r="D284" s="19">
        <v>35</v>
      </c>
      <c r="E284" s="19">
        <v>0</v>
      </c>
      <c r="F284" s="19">
        <v>1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31</v>
      </c>
      <c r="N284" s="19" t="s">
        <v>114</v>
      </c>
      <c r="O284" s="19">
        <v>0</v>
      </c>
      <c r="P284" s="19">
        <v>0</v>
      </c>
      <c r="Q284" s="19">
        <v>0</v>
      </c>
      <c r="R284" s="19">
        <v>4</v>
      </c>
      <c r="S284" s="19">
        <v>19</v>
      </c>
      <c r="T284" s="19">
        <v>12</v>
      </c>
      <c r="U284" s="19">
        <v>1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23.6</v>
      </c>
      <c r="AE284" s="19">
        <v>26.1</v>
      </c>
      <c r="AF284" s="19">
        <v>32</v>
      </c>
      <c r="AG284" s="19">
        <v>88.89</v>
      </c>
      <c r="AH284" s="19">
        <v>23.7</v>
      </c>
      <c r="AI284" s="19">
        <v>3</v>
      </c>
      <c r="AJ284" s="19">
        <v>9.1999999999999993</v>
      </c>
      <c r="AK284" s="19" t="s">
        <v>31</v>
      </c>
    </row>
    <row r="285" spans="1:37" s="19" customFormat="1" ht="12">
      <c r="A285" s="19" t="s">
        <v>115</v>
      </c>
      <c r="B285" s="19">
        <v>37</v>
      </c>
      <c r="C285" s="19">
        <v>0</v>
      </c>
      <c r="D285" s="19">
        <v>36</v>
      </c>
      <c r="E285" s="19">
        <v>0</v>
      </c>
      <c r="F285" s="19">
        <v>1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31</v>
      </c>
      <c r="N285" s="19" t="s">
        <v>115</v>
      </c>
      <c r="O285" s="19">
        <v>0</v>
      </c>
      <c r="P285" s="19">
        <v>0</v>
      </c>
      <c r="Q285" s="19">
        <v>1</v>
      </c>
      <c r="R285" s="19">
        <v>10</v>
      </c>
      <c r="S285" s="19">
        <v>17</v>
      </c>
      <c r="T285" s="19">
        <v>8</v>
      </c>
      <c r="U285" s="19">
        <v>1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22</v>
      </c>
      <c r="AE285" s="19">
        <v>27</v>
      </c>
      <c r="AF285" s="19">
        <v>26</v>
      </c>
      <c r="AG285" s="19">
        <v>70.27</v>
      </c>
      <c r="AH285" s="19">
        <v>21.3</v>
      </c>
      <c r="AI285" s="19">
        <v>4.0999999999999996</v>
      </c>
      <c r="AJ285" s="19">
        <v>17.2</v>
      </c>
      <c r="AK285" s="19" t="s">
        <v>31</v>
      </c>
    </row>
    <row r="286" spans="1:37" s="19" customFormat="1" ht="12">
      <c r="A286" s="19" t="s">
        <v>116</v>
      </c>
      <c r="B286" s="19">
        <v>31</v>
      </c>
      <c r="C286" s="19">
        <v>0</v>
      </c>
      <c r="D286" s="19">
        <v>30</v>
      </c>
      <c r="E286" s="19">
        <v>0</v>
      </c>
      <c r="F286" s="19">
        <v>1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31</v>
      </c>
      <c r="N286" s="19" t="s">
        <v>116</v>
      </c>
      <c r="O286" s="19">
        <v>0</v>
      </c>
      <c r="P286" s="19">
        <v>0</v>
      </c>
      <c r="Q286" s="19">
        <v>0</v>
      </c>
      <c r="R286" s="19">
        <v>10</v>
      </c>
      <c r="S286" s="19">
        <v>17</v>
      </c>
      <c r="T286" s="19">
        <v>3</v>
      </c>
      <c r="U286" s="19">
        <v>1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21.3</v>
      </c>
      <c r="AE286" s="19">
        <v>24.6</v>
      </c>
      <c r="AF286" s="19">
        <v>21</v>
      </c>
      <c r="AG286" s="19">
        <v>67.739999999999995</v>
      </c>
      <c r="AH286" s="19">
        <v>21</v>
      </c>
      <c r="AI286" s="19">
        <v>3.1</v>
      </c>
      <c r="AJ286" s="19">
        <v>9.6</v>
      </c>
      <c r="AK286" s="19" t="s">
        <v>31</v>
      </c>
    </row>
    <row r="287" spans="1:37" s="19" customFormat="1" ht="12">
      <c r="A287" s="19" t="s">
        <v>117</v>
      </c>
      <c r="B287" s="19">
        <v>21</v>
      </c>
      <c r="C287" s="19">
        <v>1</v>
      </c>
      <c r="D287" s="19">
        <v>18</v>
      </c>
      <c r="E287" s="19">
        <v>0</v>
      </c>
      <c r="F287" s="19">
        <v>2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31</v>
      </c>
      <c r="N287" s="19" t="s">
        <v>117</v>
      </c>
      <c r="O287" s="19">
        <v>0</v>
      </c>
      <c r="P287" s="19">
        <v>0</v>
      </c>
      <c r="Q287" s="19">
        <v>0</v>
      </c>
      <c r="R287" s="19">
        <v>5</v>
      </c>
      <c r="S287" s="19">
        <v>15</v>
      </c>
      <c r="T287" s="19">
        <v>1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21.6</v>
      </c>
      <c r="AE287" s="19">
        <v>24</v>
      </c>
      <c r="AF287" s="19">
        <v>16</v>
      </c>
      <c r="AG287" s="19">
        <v>76.19</v>
      </c>
      <c r="AH287" s="19">
        <v>20.7</v>
      </c>
      <c r="AI287" s="19">
        <v>2.4</v>
      </c>
      <c r="AJ287" s="19">
        <v>5.7</v>
      </c>
      <c r="AK287" s="19" t="s">
        <v>31</v>
      </c>
    </row>
    <row r="288" spans="1:37" s="19" customFormat="1" ht="12">
      <c r="A288" s="19" t="s">
        <v>118</v>
      </c>
      <c r="B288" s="19">
        <v>26</v>
      </c>
      <c r="C288" s="19">
        <v>0</v>
      </c>
      <c r="D288" s="19">
        <v>24</v>
      </c>
      <c r="E288" s="19">
        <v>0</v>
      </c>
      <c r="F288" s="19">
        <v>2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31</v>
      </c>
      <c r="N288" s="19" t="s">
        <v>118</v>
      </c>
      <c r="O288" s="19">
        <v>0</v>
      </c>
      <c r="P288" s="19">
        <v>0</v>
      </c>
      <c r="Q288" s="19">
        <v>1</v>
      </c>
      <c r="R288" s="19">
        <v>8</v>
      </c>
      <c r="S288" s="19">
        <v>13</v>
      </c>
      <c r="T288" s="19">
        <v>4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21.3</v>
      </c>
      <c r="AE288" s="19">
        <v>25.5</v>
      </c>
      <c r="AF288" s="19">
        <v>17</v>
      </c>
      <c r="AG288" s="19">
        <v>65.38</v>
      </c>
      <c r="AH288" s="19">
        <v>21.3</v>
      </c>
      <c r="AI288" s="19">
        <v>3.6</v>
      </c>
      <c r="AJ288" s="19">
        <v>13.1</v>
      </c>
      <c r="AK288" s="19" t="s">
        <v>31</v>
      </c>
    </row>
    <row r="289" spans="1:37" s="19" customFormat="1" ht="12">
      <c r="A289" s="19" t="s">
        <v>119</v>
      </c>
      <c r="B289" s="19">
        <v>28</v>
      </c>
      <c r="C289" s="19">
        <v>1</v>
      </c>
      <c r="D289" s="19">
        <v>26</v>
      </c>
      <c r="E289" s="19">
        <v>0</v>
      </c>
      <c r="F289" s="19">
        <v>1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31</v>
      </c>
      <c r="N289" s="19" t="s">
        <v>119</v>
      </c>
      <c r="O289" s="19">
        <v>0</v>
      </c>
      <c r="P289" s="19">
        <v>0</v>
      </c>
      <c r="Q289" s="19">
        <v>0</v>
      </c>
      <c r="R289" s="19">
        <v>6</v>
      </c>
      <c r="S289" s="19">
        <v>17</v>
      </c>
      <c r="T289" s="19">
        <v>2</v>
      </c>
      <c r="U289" s="19">
        <v>2</v>
      </c>
      <c r="V289" s="19">
        <v>1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23.2</v>
      </c>
      <c r="AE289" s="19">
        <v>25.5</v>
      </c>
      <c r="AF289" s="19">
        <v>22</v>
      </c>
      <c r="AG289" s="19">
        <v>78.569999999999993</v>
      </c>
      <c r="AH289" s="19">
        <v>22.9</v>
      </c>
      <c r="AI289" s="19">
        <v>4.5</v>
      </c>
      <c r="AJ289" s="19">
        <v>20.100000000000001</v>
      </c>
      <c r="AK289" s="19" t="s">
        <v>31</v>
      </c>
    </row>
    <row r="290" spans="1:37" s="19" customFormat="1" ht="12">
      <c r="A290" s="19" t="s">
        <v>120</v>
      </c>
      <c r="B290" s="19">
        <v>17</v>
      </c>
      <c r="C290" s="19">
        <v>0</v>
      </c>
      <c r="D290" s="19">
        <v>16</v>
      </c>
      <c r="E290" s="19">
        <v>0</v>
      </c>
      <c r="F290" s="19">
        <v>1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31</v>
      </c>
      <c r="N290" s="19" t="s">
        <v>120</v>
      </c>
      <c r="O290" s="19">
        <v>0</v>
      </c>
      <c r="P290" s="19">
        <v>1</v>
      </c>
      <c r="Q290" s="19">
        <v>0</v>
      </c>
      <c r="R290" s="19">
        <v>4</v>
      </c>
      <c r="S290" s="19">
        <v>5</v>
      </c>
      <c r="T290" s="19">
        <v>6</v>
      </c>
      <c r="U290" s="19">
        <v>1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22.5</v>
      </c>
      <c r="AE290" s="19">
        <v>29.8</v>
      </c>
      <c r="AF290" s="19">
        <v>12</v>
      </c>
      <c r="AG290" s="19">
        <v>70.59</v>
      </c>
      <c r="AH290" s="19">
        <v>21.9</v>
      </c>
      <c r="AI290" s="19">
        <v>6.1</v>
      </c>
      <c r="AJ290" s="19">
        <v>36.700000000000003</v>
      </c>
      <c r="AK290" s="19" t="s">
        <v>31</v>
      </c>
    </row>
    <row r="291" spans="1:37" s="19" customFormat="1" ht="12">
      <c r="A291" s="19" t="s">
        <v>121</v>
      </c>
      <c r="B291" s="19">
        <v>20</v>
      </c>
      <c r="C291" s="19">
        <v>0</v>
      </c>
      <c r="D291" s="19">
        <v>18</v>
      </c>
      <c r="E291" s="19">
        <v>0</v>
      </c>
      <c r="F291" s="19">
        <v>2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31</v>
      </c>
      <c r="N291" s="19" t="s">
        <v>121</v>
      </c>
      <c r="O291" s="19">
        <v>0</v>
      </c>
      <c r="P291" s="19">
        <v>0</v>
      </c>
      <c r="Q291" s="19">
        <v>0</v>
      </c>
      <c r="R291" s="19">
        <v>6</v>
      </c>
      <c r="S291" s="19">
        <v>10</v>
      </c>
      <c r="T291" s="19">
        <v>2</v>
      </c>
      <c r="U291" s="19">
        <v>2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22.3</v>
      </c>
      <c r="AE291" s="19">
        <v>29.2</v>
      </c>
      <c r="AF291" s="19">
        <v>14</v>
      </c>
      <c r="AG291" s="19">
        <v>70</v>
      </c>
      <c r="AH291" s="19">
        <v>22.1</v>
      </c>
      <c r="AI291" s="19">
        <v>4.5</v>
      </c>
      <c r="AJ291" s="19">
        <v>19.899999999999999</v>
      </c>
      <c r="AK291" s="19" t="s">
        <v>31</v>
      </c>
    </row>
    <row r="292" spans="1:37" s="19" customFormat="1" ht="12">
      <c r="A292" s="19" t="s">
        <v>122</v>
      </c>
      <c r="B292" s="19">
        <v>24</v>
      </c>
      <c r="C292" s="19">
        <v>1</v>
      </c>
      <c r="D292" s="19">
        <v>21</v>
      </c>
      <c r="E292" s="19">
        <v>0</v>
      </c>
      <c r="F292" s="19">
        <v>2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31</v>
      </c>
      <c r="N292" s="19" t="s">
        <v>122</v>
      </c>
      <c r="O292" s="19">
        <v>0</v>
      </c>
      <c r="P292" s="19">
        <v>0</v>
      </c>
      <c r="Q292" s="19">
        <v>2</v>
      </c>
      <c r="R292" s="19">
        <v>5</v>
      </c>
      <c r="S292" s="19">
        <v>12</v>
      </c>
      <c r="T292" s="19">
        <v>4</v>
      </c>
      <c r="U292" s="19">
        <v>1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21.2</v>
      </c>
      <c r="AE292" s="19">
        <v>25.8</v>
      </c>
      <c r="AF292" s="19">
        <v>17</v>
      </c>
      <c r="AG292" s="19">
        <v>70.83</v>
      </c>
      <c r="AH292" s="19">
        <v>21.4</v>
      </c>
      <c r="AI292" s="19">
        <v>4.5999999999999996</v>
      </c>
      <c r="AJ292" s="19">
        <v>20.8</v>
      </c>
      <c r="AK292" s="19" t="s">
        <v>31</v>
      </c>
    </row>
    <row r="293" spans="1:37" s="19" customFormat="1" ht="12">
      <c r="A293" s="19" t="s">
        <v>123</v>
      </c>
      <c r="B293" s="19">
        <v>18</v>
      </c>
      <c r="C293" s="19">
        <v>0</v>
      </c>
      <c r="D293" s="19">
        <v>18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31</v>
      </c>
      <c r="N293" s="19" t="s">
        <v>123</v>
      </c>
      <c r="O293" s="19">
        <v>0</v>
      </c>
      <c r="P293" s="19">
        <v>0</v>
      </c>
      <c r="Q293" s="19">
        <v>0</v>
      </c>
      <c r="R293" s="19">
        <v>2</v>
      </c>
      <c r="S293" s="19">
        <v>7</v>
      </c>
      <c r="T293" s="19">
        <v>9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23.9</v>
      </c>
      <c r="AE293" s="19">
        <v>28.6</v>
      </c>
      <c r="AF293" s="19">
        <v>16</v>
      </c>
      <c r="AG293" s="19">
        <v>88.89</v>
      </c>
      <c r="AH293" s="19">
        <v>24.8</v>
      </c>
      <c r="AI293" s="19">
        <v>3.7</v>
      </c>
      <c r="AJ293" s="19">
        <v>13.4</v>
      </c>
      <c r="AK293" s="19" t="s">
        <v>31</v>
      </c>
    </row>
    <row r="294" spans="1:37" s="19" customFormat="1" ht="12">
      <c r="A294" s="19" t="s">
        <v>124</v>
      </c>
      <c r="B294" s="19">
        <v>22</v>
      </c>
      <c r="C294" s="19">
        <v>0</v>
      </c>
      <c r="D294" s="19">
        <v>22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31</v>
      </c>
      <c r="N294" s="19" t="s">
        <v>124</v>
      </c>
      <c r="O294" s="19">
        <v>0</v>
      </c>
      <c r="P294" s="19">
        <v>0</v>
      </c>
      <c r="Q294" s="19">
        <v>1</v>
      </c>
      <c r="R294" s="19">
        <v>4</v>
      </c>
      <c r="S294" s="19">
        <v>10</v>
      </c>
      <c r="T294" s="19">
        <v>7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22.9</v>
      </c>
      <c r="AE294" s="19">
        <v>27.4</v>
      </c>
      <c r="AF294" s="19">
        <v>17</v>
      </c>
      <c r="AG294" s="19">
        <v>77.27</v>
      </c>
      <c r="AH294" s="19">
        <v>23.5</v>
      </c>
      <c r="AI294" s="19">
        <v>4</v>
      </c>
      <c r="AJ294" s="19">
        <v>16.100000000000001</v>
      </c>
      <c r="AK294" s="19" t="s">
        <v>31</v>
      </c>
    </row>
    <row r="295" spans="1:37" s="19" customFormat="1" ht="12">
      <c r="A295" s="19" t="s">
        <v>125</v>
      </c>
      <c r="B295" s="19">
        <v>18</v>
      </c>
      <c r="C295" s="19">
        <v>1</v>
      </c>
      <c r="D295" s="19">
        <v>16</v>
      </c>
      <c r="E295" s="19">
        <v>0</v>
      </c>
      <c r="F295" s="19">
        <v>1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31</v>
      </c>
      <c r="N295" s="19" t="s">
        <v>125</v>
      </c>
      <c r="O295" s="19">
        <v>0</v>
      </c>
      <c r="P295" s="19">
        <v>0</v>
      </c>
      <c r="Q295" s="19">
        <v>1</v>
      </c>
      <c r="R295" s="19">
        <v>1</v>
      </c>
      <c r="S295" s="19">
        <v>8</v>
      </c>
      <c r="T295" s="19">
        <v>5</v>
      </c>
      <c r="U295" s="19">
        <v>3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24.5</v>
      </c>
      <c r="AE295" s="19">
        <v>30.8</v>
      </c>
      <c r="AF295" s="19">
        <v>16</v>
      </c>
      <c r="AG295" s="19">
        <v>88.89</v>
      </c>
      <c r="AH295" s="19">
        <v>23.7</v>
      </c>
      <c r="AI295" s="19">
        <v>5.0999999999999996</v>
      </c>
      <c r="AJ295" s="19">
        <v>26.3</v>
      </c>
      <c r="AK295" s="19" t="s">
        <v>31</v>
      </c>
    </row>
    <row r="296" spans="1:37" s="19" customFormat="1" ht="12">
      <c r="A296" s="19" t="s">
        <v>126</v>
      </c>
      <c r="B296" s="19">
        <v>18</v>
      </c>
      <c r="C296" s="19">
        <v>0</v>
      </c>
      <c r="D296" s="19">
        <v>17</v>
      </c>
      <c r="E296" s="19">
        <v>0</v>
      </c>
      <c r="F296" s="19">
        <v>1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31</v>
      </c>
      <c r="N296" s="19" t="s">
        <v>126</v>
      </c>
      <c r="O296" s="19">
        <v>0</v>
      </c>
      <c r="P296" s="19">
        <v>1</v>
      </c>
      <c r="Q296" s="19">
        <v>0</v>
      </c>
      <c r="R296" s="19">
        <v>3</v>
      </c>
      <c r="S296" s="19">
        <v>9</v>
      </c>
      <c r="T296" s="19">
        <v>4</v>
      </c>
      <c r="U296" s="19">
        <v>1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22.6</v>
      </c>
      <c r="AE296" s="19">
        <v>28.3</v>
      </c>
      <c r="AF296" s="19">
        <v>14</v>
      </c>
      <c r="AG296" s="19">
        <v>77.78</v>
      </c>
      <c r="AH296" s="19">
        <v>22.6</v>
      </c>
      <c r="AI296" s="19">
        <v>5.0999999999999996</v>
      </c>
      <c r="AJ296" s="19">
        <v>25.7</v>
      </c>
      <c r="AK296" s="19" t="s">
        <v>31</v>
      </c>
    </row>
    <row r="297" spans="1:37" s="19" customFormat="1" ht="12">
      <c r="A297" s="19" t="s">
        <v>127</v>
      </c>
      <c r="B297" s="19">
        <v>25</v>
      </c>
      <c r="C297" s="19">
        <v>0</v>
      </c>
      <c r="D297" s="19">
        <v>21</v>
      </c>
      <c r="E297" s="19">
        <v>0</v>
      </c>
      <c r="F297" s="19">
        <v>4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31</v>
      </c>
      <c r="N297" s="19" t="s">
        <v>127</v>
      </c>
      <c r="O297" s="19">
        <v>0</v>
      </c>
      <c r="P297" s="19">
        <v>0</v>
      </c>
      <c r="Q297" s="19">
        <v>1</v>
      </c>
      <c r="R297" s="19">
        <v>7</v>
      </c>
      <c r="S297" s="19">
        <v>7</v>
      </c>
      <c r="T297" s="19">
        <v>8</v>
      </c>
      <c r="U297" s="19">
        <v>2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23.5</v>
      </c>
      <c r="AE297" s="19">
        <v>29.4</v>
      </c>
      <c r="AF297" s="19">
        <v>17</v>
      </c>
      <c r="AG297" s="19">
        <v>68</v>
      </c>
      <c r="AH297" s="19">
        <v>23</v>
      </c>
      <c r="AI297" s="19">
        <v>5.4</v>
      </c>
      <c r="AJ297" s="19">
        <v>28.9</v>
      </c>
      <c r="AK297" s="19" t="s">
        <v>31</v>
      </c>
    </row>
    <row r="298" spans="1:37" s="19" customFormat="1" ht="12">
      <c r="A298" s="19" t="s">
        <v>128</v>
      </c>
      <c r="B298" s="19">
        <v>15</v>
      </c>
      <c r="C298" s="19">
        <v>0</v>
      </c>
      <c r="D298" s="19">
        <v>15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31</v>
      </c>
      <c r="N298" s="19" t="s">
        <v>128</v>
      </c>
      <c r="O298" s="19">
        <v>0</v>
      </c>
      <c r="P298" s="19">
        <v>1</v>
      </c>
      <c r="Q298" s="19">
        <v>1</v>
      </c>
      <c r="R298" s="19">
        <v>2</v>
      </c>
      <c r="S298" s="19">
        <v>8</v>
      </c>
      <c r="T298" s="19">
        <v>2</v>
      </c>
      <c r="U298" s="19">
        <v>1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20.8</v>
      </c>
      <c r="AE298" s="19">
        <v>25.7</v>
      </c>
      <c r="AF298" s="19">
        <v>11</v>
      </c>
      <c r="AG298" s="19">
        <v>73.33</v>
      </c>
      <c r="AH298" s="19">
        <v>21.1</v>
      </c>
      <c r="AI298" s="19">
        <v>5.3</v>
      </c>
      <c r="AJ298" s="19">
        <v>28.6</v>
      </c>
      <c r="AK298" s="19" t="s">
        <v>31</v>
      </c>
    </row>
    <row r="299" spans="1:37" s="19" customFormat="1" ht="12">
      <c r="A299" s="19" t="s">
        <v>129</v>
      </c>
      <c r="B299" s="19">
        <v>28</v>
      </c>
      <c r="C299" s="19">
        <v>1</v>
      </c>
      <c r="D299" s="19">
        <v>27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31</v>
      </c>
      <c r="N299" s="19" t="s">
        <v>129</v>
      </c>
      <c r="O299" s="19">
        <v>0</v>
      </c>
      <c r="P299" s="19">
        <v>0</v>
      </c>
      <c r="Q299" s="19">
        <v>0</v>
      </c>
      <c r="R299" s="19">
        <v>8</v>
      </c>
      <c r="S299" s="19">
        <v>12</v>
      </c>
      <c r="T299" s="19">
        <v>6</v>
      </c>
      <c r="U299" s="19">
        <v>1</v>
      </c>
      <c r="V299" s="19">
        <v>1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23.1</v>
      </c>
      <c r="AE299" s="19">
        <v>26.7</v>
      </c>
      <c r="AF299" s="19">
        <v>20</v>
      </c>
      <c r="AG299" s="19">
        <v>71.430000000000007</v>
      </c>
      <c r="AH299" s="19">
        <v>22.9</v>
      </c>
      <c r="AI299" s="19">
        <v>4.8</v>
      </c>
      <c r="AJ299" s="19">
        <v>23.1</v>
      </c>
      <c r="AK299" s="19" t="s">
        <v>31</v>
      </c>
    </row>
    <row r="300" spans="1:37" s="19" customFormat="1" ht="12">
      <c r="A300" s="19" t="s">
        <v>130</v>
      </c>
      <c r="B300" s="19">
        <v>16</v>
      </c>
      <c r="C300" s="19">
        <v>0</v>
      </c>
      <c r="D300" s="19">
        <v>15</v>
      </c>
      <c r="E300" s="19">
        <v>0</v>
      </c>
      <c r="F300" s="19">
        <v>1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31</v>
      </c>
      <c r="N300" s="19" t="s">
        <v>130</v>
      </c>
      <c r="O300" s="19">
        <v>0</v>
      </c>
      <c r="P300" s="19">
        <v>0</v>
      </c>
      <c r="Q300" s="19">
        <v>1</v>
      </c>
      <c r="R300" s="19">
        <v>1</v>
      </c>
      <c r="S300" s="19">
        <v>9</v>
      </c>
      <c r="T300" s="19">
        <v>3</v>
      </c>
      <c r="U300" s="19">
        <v>2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23.7</v>
      </c>
      <c r="AE300" s="19">
        <v>30.7</v>
      </c>
      <c r="AF300" s="19">
        <v>14</v>
      </c>
      <c r="AG300" s="19">
        <v>87.5</v>
      </c>
      <c r="AH300" s="19">
        <v>23.1</v>
      </c>
      <c r="AI300" s="19">
        <v>4.8</v>
      </c>
      <c r="AJ300" s="19">
        <v>22.8</v>
      </c>
      <c r="AK300" s="19" t="s">
        <v>31</v>
      </c>
    </row>
    <row r="301" spans="1:37" s="19" customFormat="1" ht="12">
      <c r="A301" s="19" t="s">
        <v>131</v>
      </c>
      <c r="B301" s="19">
        <v>18</v>
      </c>
      <c r="C301" s="19">
        <v>0</v>
      </c>
      <c r="D301" s="19">
        <v>18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31</v>
      </c>
      <c r="N301" s="19" t="s">
        <v>131</v>
      </c>
      <c r="O301" s="19">
        <v>0</v>
      </c>
      <c r="P301" s="19">
        <v>1</v>
      </c>
      <c r="Q301" s="19">
        <v>3</v>
      </c>
      <c r="R301" s="19">
        <v>5</v>
      </c>
      <c r="S301" s="19">
        <v>3</v>
      </c>
      <c r="T301" s="19">
        <v>5</v>
      </c>
      <c r="U301" s="19">
        <v>1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20.100000000000001</v>
      </c>
      <c r="AE301" s="19">
        <v>28.9</v>
      </c>
      <c r="AF301" s="19">
        <v>9</v>
      </c>
      <c r="AG301" s="19">
        <v>50</v>
      </c>
      <c r="AH301" s="19">
        <v>19.5</v>
      </c>
      <c r="AI301" s="19">
        <v>7</v>
      </c>
      <c r="AJ301" s="19">
        <v>48.8</v>
      </c>
      <c r="AK301" s="19" t="s">
        <v>31</v>
      </c>
    </row>
    <row r="302" spans="1:37" s="19" customFormat="1" ht="12">
      <c r="A302" s="19" t="s">
        <v>132</v>
      </c>
      <c r="B302" s="19">
        <v>21</v>
      </c>
      <c r="C302" s="19">
        <v>1</v>
      </c>
      <c r="D302" s="19">
        <v>20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31</v>
      </c>
      <c r="N302" s="19" t="s">
        <v>132</v>
      </c>
      <c r="O302" s="19">
        <v>0</v>
      </c>
      <c r="P302" s="19">
        <v>0</v>
      </c>
      <c r="Q302" s="19">
        <v>0</v>
      </c>
      <c r="R302" s="19">
        <v>4</v>
      </c>
      <c r="S302" s="19">
        <v>16</v>
      </c>
      <c r="T302" s="19">
        <v>0</v>
      </c>
      <c r="U302" s="19">
        <v>1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22</v>
      </c>
      <c r="AE302" s="19">
        <v>24.5</v>
      </c>
      <c r="AF302" s="19">
        <v>17</v>
      </c>
      <c r="AG302" s="19">
        <v>80.95</v>
      </c>
      <c r="AH302" s="19">
        <v>21.9</v>
      </c>
      <c r="AI302" s="19">
        <v>3.3</v>
      </c>
      <c r="AJ302" s="19">
        <v>10.7</v>
      </c>
      <c r="AK302" s="19" t="s">
        <v>31</v>
      </c>
    </row>
    <row r="303" spans="1:37" s="19" customFormat="1" ht="12">
      <c r="A303" s="19" t="s">
        <v>133</v>
      </c>
      <c r="B303" s="19">
        <v>17</v>
      </c>
      <c r="C303" s="19">
        <v>1</v>
      </c>
      <c r="D303" s="19">
        <v>16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31</v>
      </c>
      <c r="N303" s="19" t="s">
        <v>133</v>
      </c>
      <c r="O303" s="19">
        <v>0</v>
      </c>
      <c r="P303" s="19">
        <v>0</v>
      </c>
      <c r="Q303" s="19">
        <v>0</v>
      </c>
      <c r="R303" s="19">
        <v>4</v>
      </c>
      <c r="S303" s="19">
        <v>11</v>
      </c>
      <c r="T303" s="19">
        <v>1</v>
      </c>
      <c r="U303" s="19">
        <v>1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22.3</v>
      </c>
      <c r="AE303" s="19">
        <v>25.4</v>
      </c>
      <c r="AF303" s="19">
        <v>13</v>
      </c>
      <c r="AG303" s="19">
        <v>76.47</v>
      </c>
      <c r="AH303" s="19">
        <v>22.4</v>
      </c>
      <c r="AI303" s="19">
        <v>4</v>
      </c>
      <c r="AJ303" s="19">
        <v>15.8</v>
      </c>
      <c r="AK303" s="19" t="s">
        <v>31</v>
      </c>
    </row>
    <row r="304" spans="1:37" s="19" customFormat="1" ht="12">
      <c r="A304" s="19" t="s">
        <v>134</v>
      </c>
      <c r="B304" s="19">
        <v>15</v>
      </c>
      <c r="C304" s="19">
        <v>3</v>
      </c>
      <c r="D304" s="19">
        <v>12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31</v>
      </c>
      <c r="N304" s="19" t="s">
        <v>134</v>
      </c>
      <c r="O304" s="19">
        <v>0</v>
      </c>
      <c r="P304" s="19">
        <v>0</v>
      </c>
      <c r="Q304" s="19">
        <v>2</v>
      </c>
      <c r="R304" s="19">
        <v>1</v>
      </c>
      <c r="S304" s="19">
        <v>9</v>
      </c>
      <c r="T304" s="19">
        <v>2</v>
      </c>
      <c r="U304" s="19">
        <v>1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21.9</v>
      </c>
      <c r="AE304" s="19">
        <v>27.6</v>
      </c>
      <c r="AF304" s="19">
        <v>12</v>
      </c>
      <c r="AG304" s="19">
        <v>80</v>
      </c>
      <c r="AH304" s="19">
        <v>22.3</v>
      </c>
      <c r="AI304" s="19">
        <v>5.0999999999999996</v>
      </c>
      <c r="AJ304" s="19">
        <v>26.4</v>
      </c>
      <c r="AK304" s="19" t="s">
        <v>31</v>
      </c>
    </row>
    <row r="305" spans="1:37" s="19" customFormat="1" ht="12">
      <c r="A305" s="19" t="s">
        <v>135</v>
      </c>
      <c r="B305" s="19">
        <v>11</v>
      </c>
      <c r="C305" s="19">
        <v>1</v>
      </c>
      <c r="D305" s="19">
        <v>9</v>
      </c>
      <c r="E305" s="19">
        <v>0</v>
      </c>
      <c r="F305" s="19">
        <v>1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31</v>
      </c>
      <c r="N305" s="19" t="s">
        <v>135</v>
      </c>
      <c r="O305" s="19">
        <v>0</v>
      </c>
      <c r="P305" s="19">
        <v>0</v>
      </c>
      <c r="Q305" s="19">
        <v>1</v>
      </c>
      <c r="R305" s="19">
        <v>3</v>
      </c>
      <c r="S305" s="19">
        <v>4</v>
      </c>
      <c r="T305" s="19">
        <v>2</v>
      </c>
      <c r="U305" s="19">
        <v>0</v>
      </c>
      <c r="V305" s="19">
        <v>1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22.4</v>
      </c>
      <c r="AE305" s="19">
        <v>30.8</v>
      </c>
      <c r="AF305" s="19">
        <v>7</v>
      </c>
      <c r="AG305" s="19">
        <v>63.64</v>
      </c>
      <c r="AH305" s="19">
        <v>20.5</v>
      </c>
      <c r="AI305" s="19">
        <v>6.7</v>
      </c>
      <c r="AJ305" s="19">
        <v>44.9</v>
      </c>
      <c r="AK305" s="19" t="s">
        <v>31</v>
      </c>
    </row>
    <row r="306" spans="1:37" s="19" customFormat="1" ht="12">
      <c r="A306" s="19" t="s">
        <v>136</v>
      </c>
      <c r="B306" s="19">
        <v>13</v>
      </c>
      <c r="C306" s="19">
        <v>1</v>
      </c>
      <c r="D306" s="19">
        <v>12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31</v>
      </c>
      <c r="N306" s="19" t="s">
        <v>136</v>
      </c>
      <c r="O306" s="19">
        <v>0</v>
      </c>
      <c r="P306" s="19">
        <v>0</v>
      </c>
      <c r="Q306" s="19">
        <v>0</v>
      </c>
      <c r="R306" s="19">
        <v>4</v>
      </c>
      <c r="S306" s="19">
        <v>4</v>
      </c>
      <c r="T306" s="19">
        <v>3</v>
      </c>
      <c r="U306" s="19">
        <v>0</v>
      </c>
      <c r="V306" s="19">
        <v>1</v>
      </c>
      <c r="W306" s="19">
        <v>1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23.8</v>
      </c>
      <c r="AE306" s="19">
        <v>34.9</v>
      </c>
      <c r="AF306" s="19">
        <v>9</v>
      </c>
      <c r="AG306" s="19">
        <v>69.23</v>
      </c>
      <c r="AH306" s="19">
        <v>22.7</v>
      </c>
      <c r="AI306" s="19">
        <v>8.1</v>
      </c>
      <c r="AJ306" s="19">
        <v>66.400000000000006</v>
      </c>
      <c r="AK306" s="19" t="s">
        <v>31</v>
      </c>
    </row>
    <row r="307" spans="1:37" s="19" customFormat="1" ht="12">
      <c r="A307" s="19" t="s">
        <v>137</v>
      </c>
      <c r="B307" s="19">
        <v>11</v>
      </c>
      <c r="C307" s="19">
        <v>1</v>
      </c>
      <c r="D307" s="19">
        <v>8</v>
      </c>
      <c r="E307" s="19">
        <v>0</v>
      </c>
      <c r="F307" s="19">
        <v>2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31</v>
      </c>
      <c r="N307" s="19" t="s">
        <v>137</v>
      </c>
      <c r="O307" s="19">
        <v>0</v>
      </c>
      <c r="P307" s="19">
        <v>0</v>
      </c>
      <c r="Q307" s="19">
        <v>1</v>
      </c>
      <c r="R307" s="19">
        <v>5</v>
      </c>
      <c r="S307" s="19">
        <v>4</v>
      </c>
      <c r="T307" s="19">
        <v>1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19.600000000000001</v>
      </c>
      <c r="AE307" s="19">
        <v>23.5</v>
      </c>
      <c r="AF307" s="19">
        <v>5</v>
      </c>
      <c r="AG307" s="19">
        <v>45.45</v>
      </c>
      <c r="AH307" s="19">
        <v>19.5</v>
      </c>
      <c r="AI307" s="19">
        <v>4.2</v>
      </c>
      <c r="AJ307" s="19">
        <v>18</v>
      </c>
      <c r="AK307" s="19" t="s">
        <v>31</v>
      </c>
    </row>
    <row r="308" spans="1:37" s="19" customFormat="1" ht="12">
      <c r="A308" s="19" t="s">
        <v>138</v>
      </c>
      <c r="B308" s="19">
        <v>10</v>
      </c>
      <c r="C308" s="19">
        <v>0</v>
      </c>
      <c r="D308" s="19">
        <v>10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31</v>
      </c>
      <c r="N308" s="19" t="s">
        <v>138</v>
      </c>
      <c r="O308" s="19">
        <v>0</v>
      </c>
      <c r="P308" s="19">
        <v>0</v>
      </c>
      <c r="Q308" s="19">
        <v>1</v>
      </c>
      <c r="R308" s="19">
        <v>2</v>
      </c>
      <c r="S308" s="19">
        <v>3</v>
      </c>
      <c r="T308" s="19">
        <v>3</v>
      </c>
      <c r="U308" s="19">
        <v>1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24</v>
      </c>
      <c r="AE308" s="19" t="s">
        <v>58</v>
      </c>
      <c r="AF308" s="19">
        <v>7</v>
      </c>
      <c r="AG308" s="19">
        <v>70</v>
      </c>
      <c r="AH308" s="19" t="s">
        <v>58</v>
      </c>
      <c r="AI308" s="19">
        <v>6.3</v>
      </c>
      <c r="AJ308" s="19">
        <v>39.5</v>
      </c>
      <c r="AK308" s="19" t="s">
        <v>31</v>
      </c>
    </row>
    <row r="309" spans="1:37" s="19" customFormat="1" ht="12">
      <c r="A309" s="19" t="s">
        <v>139</v>
      </c>
      <c r="B309" s="19">
        <v>6</v>
      </c>
      <c r="C309" s="19">
        <v>0</v>
      </c>
      <c r="D309" s="19">
        <v>6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31</v>
      </c>
      <c r="N309" s="19" t="s">
        <v>139</v>
      </c>
      <c r="O309" s="19">
        <v>0</v>
      </c>
      <c r="P309" s="19">
        <v>0</v>
      </c>
      <c r="Q309" s="19">
        <v>0</v>
      </c>
      <c r="R309" s="19">
        <v>0</v>
      </c>
      <c r="S309" s="19">
        <v>5</v>
      </c>
      <c r="T309" s="19">
        <v>0</v>
      </c>
      <c r="U309" s="19">
        <v>1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23.9</v>
      </c>
      <c r="AE309" s="19" t="s">
        <v>58</v>
      </c>
      <c r="AF309" s="19">
        <v>6</v>
      </c>
      <c r="AG309" s="19">
        <v>100</v>
      </c>
      <c r="AH309" s="19" t="s">
        <v>58</v>
      </c>
      <c r="AI309" s="19">
        <v>3.9</v>
      </c>
      <c r="AJ309" s="19">
        <v>15.6</v>
      </c>
      <c r="AK309" s="19" t="s">
        <v>31</v>
      </c>
    </row>
    <row r="310" spans="1:37" s="19" customFormat="1" ht="12">
      <c r="A310" s="19" t="s">
        <v>140</v>
      </c>
      <c r="B310" s="19">
        <v>10</v>
      </c>
      <c r="C310" s="19">
        <v>1</v>
      </c>
      <c r="D310" s="19">
        <v>9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31</v>
      </c>
      <c r="N310" s="19" t="s">
        <v>140</v>
      </c>
      <c r="O310" s="19">
        <v>0</v>
      </c>
      <c r="P310" s="19">
        <v>1</v>
      </c>
      <c r="Q310" s="19">
        <v>0</v>
      </c>
      <c r="R310" s="19">
        <v>2</v>
      </c>
      <c r="S310" s="19">
        <v>4</v>
      </c>
      <c r="T310" s="19">
        <v>3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21.2</v>
      </c>
      <c r="AE310" s="19" t="s">
        <v>58</v>
      </c>
      <c r="AF310" s="19">
        <v>7</v>
      </c>
      <c r="AG310" s="19">
        <v>70</v>
      </c>
      <c r="AH310" s="19" t="s">
        <v>58</v>
      </c>
      <c r="AI310" s="19">
        <v>6.2</v>
      </c>
      <c r="AJ310" s="19">
        <v>38.1</v>
      </c>
      <c r="AK310" s="19" t="s">
        <v>31</v>
      </c>
    </row>
    <row r="311" spans="1:37" s="19" customFormat="1" ht="12">
      <c r="A311" s="19" t="s">
        <v>141</v>
      </c>
      <c r="B311" s="19">
        <v>11</v>
      </c>
      <c r="C311" s="19">
        <v>2</v>
      </c>
      <c r="D311" s="19">
        <v>9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31</v>
      </c>
      <c r="N311" s="19" t="s">
        <v>141</v>
      </c>
      <c r="O311" s="19">
        <v>0</v>
      </c>
      <c r="P311" s="19">
        <v>0</v>
      </c>
      <c r="Q311" s="19">
        <v>1</v>
      </c>
      <c r="R311" s="19">
        <v>1</v>
      </c>
      <c r="S311" s="19">
        <v>5</v>
      </c>
      <c r="T311" s="19">
        <v>3</v>
      </c>
      <c r="U311" s="19">
        <v>1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23</v>
      </c>
      <c r="AE311" s="19">
        <v>29.3</v>
      </c>
      <c r="AF311" s="19">
        <v>9</v>
      </c>
      <c r="AG311" s="19">
        <v>81.819999999999993</v>
      </c>
      <c r="AH311" s="19">
        <v>22.7</v>
      </c>
      <c r="AI311" s="19">
        <v>5.8</v>
      </c>
      <c r="AJ311" s="19">
        <v>33.700000000000003</v>
      </c>
      <c r="AK311" s="19" t="s">
        <v>31</v>
      </c>
    </row>
    <row r="312" spans="1:37" s="19" customFormat="1" ht="12">
      <c r="A312" s="19" t="s">
        <v>142</v>
      </c>
      <c r="B312" s="19">
        <v>13</v>
      </c>
      <c r="C312" s="19">
        <v>1</v>
      </c>
      <c r="D312" s="19">
        <v>12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31</v>
      </c>
      <c r="N312" s="19" t="s">
        <v>142</v>
      </c>
      <c r="O312" s="19">
        <v>0</v>
      </c>
      <c r="P312" s="19">
        <v>0</v>
      </c>
      <c r="Q312" s="19">
        <v>0</v>
      </c>
      <c r="R312" s="19">
        <v>3</v>
      </c>
      <c r="S312" s="19">
        <v>6</v>
      </c>
      <c r="T312" s="19">
        <v>3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22.9</v>
      </c>
      <c r="AE312" s="19">
        <v>26.7</v>
      </c>
      <c r="AF312" s="19">
        <v>10</v>
      </c>
      <c r="AG312" s="19">
        <v>76.92</v>
      </c>
      <c r="AH312" s="19">
        <v>21.8</v>
      </c>
      <c r="AI312" s="19">
        <v>4.2</v>
      </c>
      <c r="AJ312" s="19">
        <v>17.399999999999999</v>
      </c>
      <c r="AK312" s="19" t="s">
        <v>31</v>
      </c>
    </row>
    <row r="313" spans="1:37" s="19" customFormat="1" ht="12">
      <c r="A313" s="19" t="s">
        <v>143</v>
      </c>
      <c r="B313" s="19">
        <v>8</v>
      </c>
      <c r="C313" s="19">
        <v>1</v>
      </c>
      <c r="D313" s="19">
        <v>7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31</v>
      </c>
      <c r="N313" s="19" t="s">
        <v>143</v>
      </c>
      <c r="O313" s="19">
        <v>0</v>
      </c>
      <c r="P313" s="19">
        <v>0</v>
      </c>
      <c r="Q313" s="19">
        <v>0</v>
      </c>
      <c r="R313" s="19">
        <v>2</v>
      </c>
      <c r="S313" s="19">
        <v>3</v>
      </c>
      <c r="T313" s="19">
        <v>3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23</v>
      </c>
      <c r="AE313" s="19" t="s">
        <v>58</v>
      </c>
      <c r="AF313" s="19">
        <v>6</v>
      </c>
      <c r="AG313" s="19">
        <v>75</v>
      </c>
      <c r="AH313" s="19" t="s">
        <v>58</v>
      </c>
      <c r="AI313" s="19">
        <v>4.5</v>
      </c>
      <c r="AJ313" s="19">
        <v>20.6</v>
      </c>
      <c r="AK313" s="19" t="s">
        <v>31</v>
      </c>
    </row>
    <row r="314" spans="1:37" s="19" customFormat="1" ht="12">
      <c r="A314" s="19" t="s">
        <v>144</v>
      </c>
      <c r="B314" s="19">
        <v>9</v>
      </c>
      <c r="C314" s="19">
        <v>0</v>
      </c>
      <c r="D314" s="19">
        <v>9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31</v>
      </c>
      <c r="N314" s="19" t="s">
        <v>144</v>
      </c>
      <c r="O314" s="19">
        <v>0</v>
      </c>
      <c r="P314" s="19">
        <v>0</v>
      </c>
      <c r="Q314" s="19">
        <v>0</v>
      </c>
      <c r="R314" s="19">
        <v>2</v>
      </c>
      <c r="S314" s="19">
        <v>4</v>
      </c>
      <c r="T314" s="19">
        <v>2</v>
      </c>
      <c r="U314" s="19">
        <v>1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23.1</v>
      </c>
      <c r="AE314" s="19" t="s">
        <v>58</v>
      </c>
      <c r="AF314" s="19">
        <v>7</v>
      </c>
      <c r="AG314" s="19">
        <v>77.78</v>
      </c>
      <c r="AH314" s="19" t="s">
        <v>58</v>
      </c>
      <c r="AI314" s="19">
        <v>5.0999999999999996</v>
      </c>
      <c r="AJ314" s="19">
        <v>26</v>
      </c>
      <c r="AK314" s="19" t="s">
        <v>31</v>
      </c>
    </row>
    <row r="315" spans="1:37" s="19" customFormat="1" ht="12">
      <c r="A315" s="19" t="s">
        <v>145</v>
      </c>
      <c r="B315" s="19">
        <v>6</v>
      </c>
      <c r="C315" s="19">
        <v>0</v>
      </c>
      <c r="D315" s="19">
        <v>5</v>
      </c>
      <c r="E315" s="19">
        <v>0</v>
      </c>
      <c r="F315" s="19">
        <v>1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31</v>
      </c>
      <c r="N315" s="19" t="s">
        <v>145</v>
      </c>
      <c r="O315" s="19">
        <v>0</v>
      </c>
      <c r="P315" s="19">
        <v>0</v>
      </c>
      <c r="Q315" s="19">
        <v>0</v>
      </c>
      <c r="R315" s="19">
        <v>1</v>
      </c>
      <c r="S315" s="19">
        <v>2</v>
      </c>
      <c r="T315" s="19">
        <v>2</v>
      </c>
      <c r="U315" s="19">
        <v>1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25.6</v>
      </c>
      <c r="AE315" s="19" t="s">
        <v>58</v>
      </c>
      <c r="AF315" s="19">
        <v>5</v>
      </c>
      <c r="AG315" s="19">
        <v>83.33</v>
      </c>
      <c r="AH315" s="19" t="s">
        <v>58</v>
      </c>
      <c r="AI315" s="19">
        <v>5.6</v>
      </c>
      <c r="AJ315" s="19">
        <v>31.3</v>
      </c>
      <c r="AK315" s="19" t="s">
        <v>31</v>
      </c>
    </row>
    <row r="316" spans="1:37" s="19" customFormat="1" ht="12">
      <c r="A316" s="19" t="s">
        <v>146</v>
      </c>
      <c r="B316" s="19">
        <v>5</v>
      </c>
      <c r="C316" s="19">
        <v>0</v>
      </c>
      <c r="D316" s="19">
        <v>5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 t="s">
        <v>31</v>
      </c>
      <c r="N316" s="19" t="s">
        <v>146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2</v>
      </c>
      <c r="U316" s="19">
        <v>1</v>
      </c>
      <c r="V316" s="19">
        <v>1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29.2</v>
      </c>
      <c r="AE316" s="19" t="s">
        <v>58</v>
      </c>
      <c r="AF316" s="19">
        <v>5</v>
      </c>
      <c r="AG316" s="19">
        <v>100</v>
      </c>
      <c r="AH316" s="19" t="s">
        <v>58</v>
      </c>
      <c r="AI316" s="19">
        <v>5.3</v>
      </c>
      <c r="AJ316" s="19">
        <v>28.2</v>
      </c>
      <c r="AK316" s="19" t="s">
        <v>31</v>
      </c>
    </row>
    <row r="317" spans="1:37" s="19" customFormat="1" ht="12">
      <c r="A317" s="19" t="s">
        <v>147</v>
      </c>
      <c r="B317" s="19">
        <v>7</v>
      </c>
      <c r="C317" s="19">
        <v>0</v>
      </c>
      <c r="D317" s="19">
        <v>7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 t="s">
        <v>31</v>
      </c>
      <c r="N317" s="19" t="s">
        <v>147</v>
      </c>
      <c r="O317" s="19">
        <v>0</v>
      </c>
      <c r="P317" s="19">
        <v>0</v>
      </c>
      <c r="Q317" s="19">
        <v>1</v>
      </c>
      <c r="R317" s="19">
        <v>2</v>
      </c>
      <c r="S317" s="19">
        <v>0</v>
      </c>
      <c r="T317" s="19">
        <v>3</v>
      </c>
      <c r="U317" s="19">
        <v>1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22.8</v>
      </c>
      <c r="AE317" s="19" t="s">
        <v>58</v>
      </c>
      <c r="AF317" s="19">
        <v>4</v>
      </c>
      <c r="AG317" s="19">
        <v>57.14</v>
      </c>
      <c r="AH317" s="19" t="s">
        <v>58</v>
      </c>
      <c r="AI317" s="19">
        <v>6.2</v>
      </c>
      <c r="AJ317" s="19">
        <v>38</v>
      </c>
      <c r="AK317" s="19" t="s">
        <v>31</v>
      </c>
    </row>
    <row r="318" spans="1:37" s="19" customFormat="1" ht="12">
      <c r="A318" s="19" t="s">
        <v>148</v>
      </c>
      <c r="B318" s="19">
        <v>5</v>
      </c>
      <c r="C318" s="19">
        <v>0</v>
      </c>
      <c r="D318" s="19">
        <v>5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 t="s">
        <v>31</v>
      </c>
      <c r="N318" s="19" t="s">
        <v>148</v>
      </c>
      <c r="O318" s="19">
        <v>0</v>
      </c>
      <c r="P318" s="19">
        <v>0</v>
      </c>
      <c r="Q318" s="19">
        <v>0</v>
      </c>
      <c r="R318" s="19">
        <v>1</v>
      </c>
      <c r="S318" s="19">
        <v>0</v>
      </c>
      <c r="T318" s="19">
        <v>1</v>
      </c>
      <c r="U318" s="19">
        <v>1</v>
      </c>
      <c r="V318" s="19">
        <v>2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30.9</v>
      </c>
      <c r="AE318" s="19" t="s">
        <v>58</v>
      </c>
      <c r="AF318" s="19">
        <v>4</v>
      </c>
      <c r="AG318" s="19">
        <v>80</v>
      </c>
      <c r="AH318" s="19" t="s">
        <v>58</v>
      </c>
      <c r="AI318" s="19">
        <v>8.5</v>
      </c>
      <c r="AJ318" s="19">
        <v>71.599999999999994</v>
      </c>
      <c r="AK318" s="19" t="s">
        <v>31</v>
      </c>
    </row>
    <row r="319" spans="1:37" s="19" customFormat="1" ht="12">
      <c r="A319" s="19" t="s">
        <v>149</v>
      </c>
      <c r="B319" s="19">
        <v>8</v>
      </c>
      <c r="C319" s="19">
        <v>0</v>
      </c>
      <c r="D319" s="19">
        <v>8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 t="s">
        <v>31</v>
      </c>
      <c r="N319" s="19" t="s">
        <v>149</v>
      </c>
      <c r="O319" s="19">
        <v>0</v>
      </c>
      <c r="P319" s="19">
        <v>0</v>
      </c>
      <c r="Q319" s="19">
        <v>0</v>
      </c>
      <c r="R319" s="19">
        <v>2</v>
      </c>
      <c r="S319" s="19">
        <v>6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20.7</v>
      </c>
      <c r="AE319" s="19" t="s">
        <v>58</v>
      </c>
      <c r="AF319" s="19">
        <v>6</v>
      </c>
      <c r="AG319" s="19">
        <v>75</v>
      </c>
      <c r="AH319" s="19" t="s">
        <v>58</v>
      </c>
      <c r="AI319" s="19">
        <v>2.1</v>
      </c>
      <c r="AJ319" s="19">
        <v>4.4000000000000004</v>
      </c>
      <c r="AK319" s="19" t="s">
        <v>31</v>
      </c>
    </row>
    <row r="320" spans="1:37" s="19" customFormat="1" ht="12">
      <c r="A320" s="19" t="s">
        <v>150</v>
      </c>
      <c r="B320" s="19">
        <v>6</v>
      </c>
      <c r="C320" s="19">
        <v>0</v>
      </c>
      <c r="D320" s="19">
        <v>6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 t="s">
        <v>31</v>
      </c>
      <c r="N320" s="19" t="s">
        <v>150</v>
      </c>
      <c r="O320" s="19">
        <v>0</v>
      </c>
      <c r="P320" s="19">
        <v>0</v>
      </c>
      <c r="Q320" s="19">
        <v>0</v>
      </c>
      <c r="R320" s="19">
        <v>1</v>
      </c>
      <c r="S320" s="19">
        <v>3</v>
      </c>
      <c r="T320" s="19">
        <v>0</v>
      </c>
      <c r="U320" s="19">
        <v>0</v>
      </c>
      <c r="V320" s="19">
        <v>0</v>
      </c>
      <c r="W320" s="19">
        <v>1</v>
      </c>
      <c r="X320" s="19">
        <v>1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29.7</v>
      </c>
      <c r="AE320" s="19" t="s">
        <v>58</v>
      </c>
      <c r="AF320" s="19">
        <v>5</v>
      </c>
      <c r="AG320" s="19">
        <v>83.33</v>
      </c>
      <c r="AH320" s="19" t="s">
        <v>58</v>
      </c>
      <c r="AI320" s="19">
        <v>12.6</v>
      </c>
      <c r="AJ320" s="19">
        <v>158.80000000000001</v>
      </c>
      <c r="AK320" s="19" t="s">
        <v>31</v>
      </c>
    </row>
    <row r="321" spans="1:37" s="19" customFormat="1" ht="12">
      <c r="A321" s="19" t="s">
        <v>151</v>
      </c>
      <c r="B321" s="19">
        <v>13</v>
      </c>
      <c r="C321" s="19">
        <v>1</v>
      </c>
      <c r="D321" s="19">
        <v>12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 t="s">
        <v>31</v>
      </c>
      <c r="N321" s="19" t="s">
        <v>151</v>
      </c>
      <c r="O321" s="19">
        <v>0</v>
      </c>
      <c r="P321" s="19">
        <v>0</v>
      </c>
      <c r="Q321" s="19">
        <v>1</v>
      </c>
      <c r="R321" s="19">
        <v>3</v>
      </c>
      <c r="S321" s="19">
        <v>4</v>
      </c>
      <c r="T321" s="19">
        <v>3</v>
      </c>
      <c r="U321" s="19">
        <v>0</v>
      </c>
      <c r="V321" s="19">
        <v>2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23.7</v>
      </c>
      <c r="AE321" s="19">
        <v>35</v>
      </c>
      <c r="AF321" s="19">
        <v>9</v>
      </c>
      <c r="AG321" s="19">
        <v>69.23</v>
      </c>
      <c r="AH321" s="19">
        <v>22.5</v>
      </c>
      <c r="AI321" s="19">
        <v>7.1</v>
      </c>
      <c r="AJ321" s="19">
        <v>50.4</v>
      </c>
      <c r="AK321" s="19" t="s">
        <v>31</v>
      </c>
    </row>
    <row r="322" spans="1:37" s="19" customFormat="1" ht="12">
      <c r="A322" s="19" t="s">
        <v>152</v>
      </c>
      <c r="B322" s="19">
        <v>13</v>
      </c>
      <c r="C322" s="19">
        <v>0</v>
      </c>
      <c r="D322" s="19">
        <v>13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 t="s">
        <v>31</v>
      </c>
      <c r="N322" s="19" t="s">
        <v>152</v>
      </c>
      <c r="O322" s="19">
        <v>0</v>
      </c>
      <c r="P322" s="19">
        <v>0</v>
      </c>
      <c r="Q322" s="19">
        <v>0</v>
      </c>
      <c r="R322" s="19">
        <v>2</v>
      </c>
      <c r="S322" s="19">
        <v>9</v>
      </c>
      <c r="T322" s="19">
        <v>2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22.3</v>
      </c>
      <c r="AE322" s="19">
        <v>26.3</v>
      </c>
      <c r="AF322" s="19">
        <v>11</v>
      </c>
      <c r="AG322" s="19">
        <v>84.62</v>
      </c>
      <c r="AH322" s="19">
        <v>21.5</v>
      </c>
      <c r="AI322" s="19">
        <v>2.6</v>
      </c>
      <c r="AJ322" s="19">
        <v>6.8</v>
      </c>
      <c r="AK322" s="19" t="s">
        <v>31</v>
      </c>
    </row>
    <row r="323" spans="1:37" s="19" customFormat="1" ht="12">
      <c r="A323" s="19" t="s">
        <v>153</v>
      </c>
      <c r="B323" s="19">
        <v>3</v>
      </c>
      <c r="C323" s="19">
        <v>0</v>
      </c>
      <c r="D323" s="19">
        <v>3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 t="s">
        <v>31</v>
      </c>
      <c r="N323" s="19" t="s">
        <v>153</v>
      </c>
      <c r="O323" s="19">
        <v>0</v>
      </c>
      <c r="P323" s="19">
        <v>0</v>
      </c>
      <c r="Q323" s="19">
        <v>0</v>
      </c>
      <c r="R323" s="19">
        <v>1</v>
      </c>
      <c r="S323" s="19">
        <v>1</v>
      </c>
      <c r="T323" s="19">
        <v>0</v>
      </c>
      <c r="U323" s="19">
        <v>1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25.9</v>
      </c>
      <c r="AE323" s="19" t="s">
        <v>58</v>
      </c>
      <c r="AF323" s="19">
        <v>2</v>
      </c>
      <c r="AG323" s="19">
        <v>66.67</v>
      </c>
      <c r="AH323" s="19" t="s">
        <v>58</v>
      </c>
      <c r="AI323" s="19">
        <v>7.7</v>
      </c>
      <c r="AJ323" s="19">
        <v>60</v>
      </c>
      <c r="AK323" s="19" t="s">
        <v>31</v>
      </c>
    </row>
    <row r="324" spans="1:37" s="20" customFormat="1" ht="12">
      <c r="A324" s="20" t="s">
        <v>154</v>
      </c>
      <c r="B324" s="20">
        <v>987</v>
      </c>
      <c r="C324" s="20">
        <v>24</v>
      </c>
      <c r="D324" s="20">
        <v>906</v>
      </c>
      <c r="E324" s="20">
        <v>0</v>
      </c>
      <c r="F324" s="20">
        <v>55</v>
      </c>
      <c r="G324" s="20">
        <v>1</v>
      </c>
      <c r="H324" s="20">
        <v>1</v>
      </c>
      <c r="I324" s="20">
        <v>0</v>
      </c>
      <c r="J324" s="20">
        <v>0</v>
      </c>
      <c r="K324" s="20">
        <v>0</v>
      </c>
      <c r="L324" s="20">
        <v>0</v>
      </c>
      <c r="M324" s="20" t="s">
        <v>31</v>
      </c>
      <c r="N324" s="20" t="s">
        <v>154</v>
      </c>
      <c r="O324" s="20">
        <v>0</v>
      </c>
      <c r="P324" s="20">
        <v>8</v>
      </c>
      <c r="Q324" s="20">
        <v>38</v>
      </c>
      <c r="R324" s="20">
        <v>231</v>
      </c>
      <c r="S324" s="20">
        <v>458</v>
      </c>
      <c r="T324" s="20">
        <v>198</v>
      </c>
      <c r="U324" s="20">
        <v>48</v>
      </c>
      <c r="V324" s="20">
        <v>6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22.3</v>
      </c>
      <c r="AE324" s="20">
        <v>26.8</v>
      </c>
      <c r="AF324" s="20">
        <v>710</v>
      </c>
      <c r="AG324" s="20">
        <v>71.94</v>
      </c>
      <c r="AH324" s="20">
        <v>22.2</v>
      </c>
      <c r="AI324" s="20">
        <v>4.5999999999999996</v>
      </c>
      <c r="AJ324" s="20">
        <v>20.9</v>
      </c>
      <c r="AK324" s="20" t="s">
        <v>31</v>
      </c>
    </row>
    <row r="325" spans="1:37" s="20" customFormat="1" ht="12">
      <c r="A325" s="20" t="s">
        <v>155</v>
      </c>
      <c r="B325" s="20">
        <v>1121</v>
      </c>
      <c r="C325" s="20">
        <v>35</v>
      </c>
      <c r="D325" s="20">
        <v>1024</v>
      </c>
      <c r="E325" s="20">
        <v>0</v>
      </c>
      <c r="F325" s="20">
        <v>60</v>
      </c>
      <c r="G325" s="20">
        <v>1</v>
      </c>
      <c r="H325" s="20">
        <v>1</v>
      </c>
      <c r="I325" s="20">
        <v>0</v>
      </c>
      <c r="J325" s="20">
        <v>0</v>
      </c>
      <c r="K325" s="20">
        <v>0</v>
      </c>
      <c r="L325" s="20">
        <v>0</v>
      </c>
      <c r="M325" s="20" t="s">
        <v>31</v>
      </c>
      <c r="N325" s="20" t="s">
        <v>155</v>
      </c>
      <c r="O325" s="20">
        <v>0</v>
      </c>
      <c r="P325" s="20">
        <v>9</v>
      </c>
      <c r="Q325" s="20">
        <v>44</v>
      </c>
      <c r="R325" s="20">
        <v>259</v>
      </c>
      <c r="S325" s="20">
        <v>515</v>
      </c>
      <c r="T325" s="20">
        <v>226</v>
      </c>
      <c r="U325" s="20">
        <v>58</v>
      </c>
      <c r="V325" s="20">
        <v>9</v>
      </c>
      <c r="W325" s="20">
        <v>1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22.4</v>
      </c>
      <c r="AE325" s="20">
        <v>27</v>
      </c>
      <c r="AF325" s="20">
        <v>809</v>
      </c>
      <c r="AG325" s="20">
        <v>72.17</v>
      </c>
      <c r="AH325" s="20">
        <v>22.2</v>
      </c>
      <c r="AI325" s="20">
        <v>4.7</v>
      </c>
      <c r="AJ325" s="20">
        <v>22.4</v>
      </c>
      <c r="AK325" s="20" t="s">
        <v>31</v>
      </c>
    </row>
    <row r="326" spans="1:37" s="20" customFormat="1" ht="12">
      <c r="A326" s="20" t="s">
        <v>156</v>
      </c>
      <c r="B326" s="20">
        <v>1181</v>
      </c>
      <c r="C326" s="20">
        <v>36</v>
      </c>
      <c r="D326" s="20">
        <v>1083</v>
      </c>
      <c r="E326" s="20">
        <v>0</v>
      </c>
      <c r="F326" s="20">
        <v>60</v>
      </c>
      <c r="G326" s="20">
        <v>1</v>
      </c>
      <c r="H326" s="20">
        <v>1</v>
      </c>
      <c r="I326" s="20">
        <v>0</v>
      </c>
      <c r="J326" s="20">
        <v>0</v>
      </c>
      <c r="K326" s="20">
        <v>0</v>
      </c>
      <c r="L326" s="20">
        <v>0</v>
      </c>
      <c r="M326" s="20" t="s">
        <v>31</v>
      </c>
      <c r="N326" s="20" t="s">
        <v>156</v>
      </c>
      <c r="O326" s="20">
        <v>0</v>
      </c>
      <c r="P326" s="20">
        <v>9</v>
      </c>
      <c r="Q326" s="20">
        <v>46</v>
      </c>
      <c r="R326" s="20">
        <v>271</v>
      </c>
      <c r="S326" s="20">
        <v>539</v>
      </c>
      <c r="T326" s="20">
        <v>237</v>
      </c>
      <c r="U326" s="20">
        <v>62</v>
      </c>
      <c r="V326" s="20">
        <v>14</v>
      </c>
      <c r="W326" s="20">
        <v>2</v>
      </c>
      <c r="X326" s="20">
        <v>1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22.5</v>
      </c>
      <c r="AE326" s="20">
        <v>27.2</v>
      </c>
      <c r="AF326" s="20">
        <v>855</v>
      </c>
      <c r="AG326" s="20">
        <v>72.400000000000006</v>
      </c>
      <c r="AH326" s="20">
        <v>22.2</v>
      </c>
      <c r="AI326" s="20">
        <v>4.9000000000000004</v>
      </c>
      <c r="AJ326" s="20">
        <v>24</v>
      </c>
      <c r="AK326" s="20" t="s">
        <v>31</v>
      </c>
    </row>
    <row r="327" spans="1:37" s="20" customFormat="1" ht="12">
      <c r="A327" s="20" t="s">
        <v>157</v>
      </c>
      <c r="B327" s="20">
        <v>1207</v>
      </c>
      <c r="C327" s="20">
        <v>37</v>
      </c>
      <c r="D327" s="20">
        <v>1104</v>
      </c>
      <c r="E327" s="20">
        <v>0</v>
      </c>
      <c r="F327" s="20">
        <v>64</v>
      </c>
      <c r="G327" s="20">
        <v>1</v>
      </c>
      <c r="H327" s="20">
        <v>1</v>
      </c>
      <c r="I327" s="20">
        <v>0</v>
      </c>
      <c r="J327" s="20">
        <v>0</v>
      </c>
      <c r="K327" s="20">
        <v>0</v>
      </c>
      <c r="L327" s="20">
        <v>0</v>
      </c>
      <c r="M327" s="20" t="s">
        <v>31</v>
      </c>
      <c r="N327" s="20" t="s">
        <v>157</v>
      </c>
      <c r="O327" s="20">
        <v>0</v>
      </c>
      <c r="P327" s="20">
        <v>10</v>
      </c>
      <c r="Q327" s="20">
        <v>49</v>
      </c>
      <c r="R327" s="20">
        <v>274</v>
      </c>
      <c r="S327" s="20">
        <v>550</v>
      </c>
      <c r="T327" s="20">
        <v>242</v>
      </c>
      <c r="U327" s="20">
        <v>62</v>
      </c>
      <c r="V327" s="20">
        <v>15</v>
      </c>
      <c r="W327" s="20">
        <v>4</v>
      </c>
      <c r="X327" s="20">
        <v>1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22.5</v>
      </c>
      <c r="AE327" s="20">
        <v>27.2</v>
      </c>
      <c r="AF327" s="20">
        <v>874</v>
      </c>
      <c r="AG327" s="20">
        <v>72.41</v>
      </c>
      <c r="AH327" s="20">
        <v>22.2</v>
      </c>
      <c r="AI327" s="20">
        <v>5</v>
      </c>
      <c r="AJ327" s="20">
        <v>24.8</v>
      </c>
      <c r="AK327" s="20" t="s">
        <v>31</v>
      </c>
    </row>
    <row r="330" spans="1:37" s="21" customFormat="1">
      <c r="A330" s="21" t="s">
        <v>158</v>
      </c>
    </row>
    <row r="332" spans="1:37" s="18" customFormat="1" ht="12">
      <c r="A332" s="18" t="s">
        <v>19</v>
      </c>
      <c r="B332" s="18" t="s">
        <v>20</v>
      </c>
      <c r="C332" s="18" t="s">
        <v>21</v>
      </c>
      <c r="D332" s="18" t="s">
        <v>21</v>
      </c>
      <c r="E332" s="18" t="s">
        <v>21</v>
      </c>
      <c r="F332" s="18" t="s">
        <v>21</v>
      </c>
      <c r="G332" s="18" t="s">
        <v>21</v>
      </c>
      <c r="H332" s="18" t="s">
        <v>21</v>
      </c>
      <c r="I332" s="18" t="s">
        <v>21</v>
      </c>
      <c r="J332" s="18" t="s">
        <v>21</v>
      </c>
      <c r="K332" s="18" t="s">
        <v>21</v>
      </c>
      <c r="L332" s="18" t="s">
        <v>21</v>
      </c>
      <c r="M332" s="18" t="s">
        <v>22</v>
      </c>
      <c r="N332" s="18" t="s">
        <v>19</v>
      </c>
      <c r="O332" s="18" t="s">
        <v>23</v>
      </c>
      <c r="P332" s="18" t="s">
        <v>23</v>
      </c>
      <c r="Q332" s="18" t="s">
        <v>23</v>
      </c>
      <c r="R332" s="18" t="s">
        <v>23</v>
      </c>
      <c r="S332" s="18" t="s">
        <v>23</v>
      </c>
      <c r="T332" s="18" t="s">
        <v>23</v>
      </c>
      <c r="U332" s="18" t="s">
        <v>23</v>
      </c>
      <c r="V332" s="18" t="s">
        <v>23</v>
      </c>
      <c r="W332" s="18" t="s">
        <v>23</v>
      </c>
      <c r="X332" s="18" t="s">
        <v>23</v>
      </c>
      <c r="Y332" s="18" t="s">
        <v>23</v>
      </c>
      <c r="Z332" s="18" t="s">
        <v>23</v>
      </c>
      <c r="AA332" s="18" t="s">
        <v>23</v>
      </c>
      <c r="AB332" s="18" t="s">
        <v>23</v>
      </c>
      <c r="AC332" s="18" t="s">
        <v>23</v>
      </c>
      <c r="AD332" s="18" t="s">
        <v>24</v>
      </c>
      <c r="AE332" s="18" t="s">
        <v>25</v>
      </c>
      <c r="AF332" s="18" t="s">
        <v>26</v>
      </c>
      <c r="AG332" s="18" t="s">
        <v>27</v>
      </c>
      <c r="AH332" s="18" t="s">
        <v>28</v>
      </c>
      <c r="AI332" s="18" t="s">
        <v>29</v>
      </c>
      <c r="AJ332" s="18" t="s">
        <v>30</v>
      </c>
      <c r="AK332" s="18" t="s">
        <v>22</v>
      </c>
    </row>
    <row r="333" spans="1:37" s="18" customFormat="1" ht="12">
      <c r="A333" s="18" t="s">
        <v>31</v>
      </c>
      <c r="B333" s="18" t="s">
        <v>31</v>
      </c>
      <c r="C333" s="18" t="s">
        <v>32</v>
      </c>
      <c r="D333" s="18" t="s">
        <v>33</v>
      </c>
      <c r="E333" s="18" t="s">
        <v>34</v>
      </c>
      <c r="F333" s="18" t="s">
        <v>35</v>
      </c>
      <c r="G333" s="18" t="s">
        <v>36</v>
      </c>
      <c r="H333" s="18" t="s">
        <v>37</v>
      </c>
      <c r="I333" s="18" t="s">
        <v>38</v>
      </c>
      <c r="J333" s="18" t="s">
        <v>39</v>
      </c>
      <c r="K333" s="18" t="s">
        <v>40</v>
      </c>
      <c r="L333" s="18" t="s">
        <v>41</v>
      </c>
      <c r="M333" s="18" t="s">
        <v>31</v>
      </c>
      <c r="N333" s="18" t="s">
        <v>31</v>
      </c>
      <c r="O333" s="18" t="s">
        <v>42</v>
      </c>
      <c r="P333" s="18" t="s">
        <v>36</v>
      </c>
      <c r="Q333" s="18" t="s">
        <v>41</v>
      </c>
      <c r="R333" s="18" t="s">
        <v>43</v>
      </c>
      <c r="S333" s="18" t="s">
        <v>44</v>
      </c>
      <c r="T333" s="18" t="s">
        <v>45</v>
      </c>
      <c r="U333" s="18" t="s">
        <v>46</v>
      </c>
      <c r="V333" s="18" t="s">
        <v>47</v>
      </c>
      <c r="W333" s="18" t="s">
        <v>48</v>
      </c>
      <c r="X333" s="18" t="s">
        <v>49</v>
      </c>
      <c r="Y333" s="18" t="s">
        <v>50</v>
      </c>
      <c r="Z333" s="18" t="s">
        <v>51</v>
      </c>
      <c r="AA333" s="18" t="s">
        <v>52</v>
      </c>
      <c r="AB333" s="18" t="s">
        <v>53</v>
      </c>
      <c r="AC333" s="18" t="s">
        <v>54</v>
      </c>
      <c r="AD333" s="18" t="s">
        <v>31</v>
      </c>
      <c r="AE333" s="18" t="s">
        <v>55</v>
      </c>
      <c r="AF333" s="18" t="s">
        <v>44</v>
      </c>
      <c r="AG333" s="18" t="s">
        <v>44</v>
      </c>
      <c r="AH333" s="18" t="s">
        <v>31</v>
      </c>
      <c r="AI333" s="18" t="s">
        <v>31</v>
      </c>
      <c r="AJ333" s="18" t="s">
        <v>31</v>
      </c>
      <c r="AK333" s="18" t="s">
        <v>31</v>
      </c>
    </row>
    <row r="334" spans="1:37" s="18" customFormat="1" ht="12">
      <c r="A334" s="18" t="s">
        <v>31</v>
      </c>
      <c r="B334" s="18" t="s">
        <v>31</v>
      </c>
      <c r="C334" s="18" t="s">
        <v>31</v>
      </c>
      <c r="D334" s="18" t="s">
        <v>31</v>
      </c>
      <c r="E334" s="18" t="s">
        <v>31</v>
      </c>
      <c r="F334" s="18" t="s">
        <v>31</v>
      </c>
      <c r="G334" s="18" t="s">
        <v>31</v>
      </c>
      <c r="H334" s="18" t="s">
        <v>31</v>
      </c>
      <c r="I334" s="18" t="s">
        <v>31</v>
      </c>
      <c r="J334" s="18" t="s">
        <v>31</v>
      </c>
      <c r="K334" s="18" t="s">
        <v>31</v>
      </c>
      <c r="L334" s="18" t="s">
        <v>31</v>
      </c>
      <c r="M334" s="18" t="s">
        <v>31</v>
      </c>
      <c r="N334" s="18" t="s">
        <v>31</v>
      </c>
      <c r="O334" s="18" t="s">
        <v>36</v>
      </c>
      <c r="P334" s="18" t="s">
        <v>41</v>
      </c>
      <c r="Q334" s="18" t="s">
        <v>43</v>
      </c>
      <c r="R334" s="18" t="s">
        <v>44</v>
      </c>
      <c r="S334" s="18" t="s">
        <v>45</v>
      </c>
      <c r="T334" s="18" t="s">
        <v>46</v>
      </c>
      <c r="U334" s="18" t="s">
        <v>47</v>
      </c>
      <c r="V334" s="18" t="s">
        <v>48</v>
      </c>
      <c r="W334" s="18" t="s">
        <v>49</v>
      </c>
      <c r="X334" s="18" t="s">
        <v>50</v>
      </c>
      <c r="Y334" s="18" t="s">
        <v>51</v>
      </c>
      <c r="Z334" s="18" t="s">
        <v>52</v>
      </c>
      <c r="AA334" s="18" t="s">
        <v>53</v>
      </c>
      <c r="AB334" s="18" t="s">
        <v>54</v>
      </c>
      <c r="AC334" s="18" t="s">
        <v>56</v>
      </c>
      <c r="AD334" s="18" t="s">
        <v>31</v>
      </c>
      <c r="AE334" s="18" t="s">
        <v>31</v>
      </c>
      <c r="AF334" s="18" t="s">
        <v>31</v>
      </c>
      <c r="AG334" s="18" t="s">
        <v>31</v>
      </c>
      <c r="AH334" s="18" t="s">
        <v>31</v>
      </c>
      <c r="AI334" s="18" t="s">
        <v>31</v>
      </c>
      <c r="AJ334" s="18" t="s">
        <v>31</v>
      </c>
      <c r="AK334" s="18" t="s">
        <v>31</v>
      </c>
    </row>
    <row r="335" spans="1:37" s="19" customFormat="1" ht="12">
      <c r="A335" s="19" t="s">
        <v>57</v>
      </c>
      <c r="B335" s="19">
        <v>9</v>
      </c>
      <c r="C335" s="19">
        <v>0</v>
      </c>
      <c r="D335" s="19">
        <v>9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31</v>
      </c>
      <c r="N335" s="19" t="s">
        <v>57</v>
      </c>
      <c r="O335" s="19">
        <v>0</v>
      </c>
      <c r="P335" s="19">
        <v>0</v>
      </c>
      <c r="Q335" s="19">
        <v>1</v>
      </c>
      <c r="R335" s="19">
        <v>2</v>
      </c>
      <c r="S335" s="19">
        <v>5</v>
      </c>
      <c r="T335" s="19">
        <v>1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20.8</v>
      </c>
      <c r="AE335" s="19" t="s">
        <v>58</v>
      </c>
      <c r="AF335" s="19">
        <v>6</v>
      </c>
      <c r="AG335" s="19">
        <v>66.67</v>
      </c>
      <c r="AH335" s="19" t="s">
        <v>58</v>
      </c>
      <c r="AI335" s="19">
        <v>4</v>
      </c>
      <c r="AJ335" s="19">
        <v>15.6</v>
      </c>
      <c r="AK335" s="19" t="s">
        <v>31</v>
      </c>
    </row>
    <row r="336" spans="1:37" s="19" customFormat="1" ht="12">
      <c r="A336" s="19" t="s">
        <v>59</v>
      </c>
      <c r="B336" s="19">
        <v>5</v>
      </c>
      <c r="C336" s="19">
        <v>0</v>
      </c>
      <c r="D336" s="19">
        <v>5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31</v>
      </c>
      <c r="N336" s="19" t="s">
        <v>59</v>
      </c>
      <c r="O336" s="19">
        <v>0</v>
      </c>
      <c r="P336" s="19">
        <v>0</v>
      </c>
      <c r="Q336" s="19">
        <v>0</v>
      </c>
      <c r="R336" s="19">
        <v>1</v>
      </c>
      <c r="S336" s="19">
        <v>3</v>
      </c>
      <c r="T336" s="19">
        <v>0</v>
      </c>
      <c r="U336" s="19">
        <v>1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24.1</v>
      </c>
      <c r="AE336" s="19" t="s">
        <v>58</v>
      </c>
      <c r="AF336" s="19">
        <v>4</v>
      </c>
      <c r="AG336" s="19">
        <v>80</v>
      </c>
      <c r="AH336" s="19" t="s">
        <v>58</v>
      </c>
      <c r="AI336" s="19">
        <v>3.9</v>
      </c>
      <c r="AJ336" s="19">
        <v>15.2</v>
      </c>
      <c r="AK336" s="19" t="s">
        <v>31</v>
      </c>
    </row>
    <row r="337" spans="1:37" s="19" customFormat="1" ht="12">
      <c r="A337" s="19" t="s">
        <v>60</v>
      </c>
      <c r="B337" s="19">
        <v>7</v>
      </c>
      <c r="C337" s="19">
        <v>0</v>
      </c>
      <c r="D337" s="19">
        <v>7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31</v>
      </c>
      <c r="N337" s="19" t="s">
        <v>60</v>
      </c>
      <c r="O337" s="19">
        <v>0</v>
      </c>
      <c r="P337" s="19">
        <v>0</v>
      </c>
      <c r="Q337" s="19">
        <v>0</v>
      </c>
      <c r="R337" s="19">
        <v>2</v>
      </c>
      <c r="S337" s="19">
        <v>3</v>
      </c>
      <c r="T337" s="19">
        <v>2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22</v>
      </c>
      <c r="AE337" s="19" t="s">
        <v>58</v>
      </c>
      <c r="AF337" s="19">
        <v>5</v>
      </c>
      <c r="AG337" s="19">
        <v>71.430000000000007</v>
      </c>
      <c r="AH337" s="19" t="s">
        <v>58</v>
      </c>
      <c r="AI337" s="19">
        <v>4</v>
      </c>
      <c r="AJ337" s="19">
        <v>15.7</v>
      </c>
      <c r="AK337" s="19" t="s">
        <v>31</v>
      </c>
    </row>
    <row r="338" spans="1:37" s="19" customFormat="1" ht="12">
      <c r="A338" s="19" t="s">
        <v>61</v>
      </c>
      <c r="B338" s="19">
        <v>1</v>
      </c>
      <c r="C338" s="19">
        <v>0</v>
      </c>
      <c r="D338" s="19">
        <v>1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31</v>
      </c>
      <c r="N338" s="19" t="s">
        <v>61</v>
      </c>
      <c r="O338" s="19">
        <v>0</v>
      </c>
      <c r="P338" s="19">
        <v>0</v>
      </c>
      <c r="Q338" s="19">
        <v>0</v>
      </c>
      <c r="R338" s="19">
        <v>1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19.399999999999999</v>
      </c>
      <c r="AE338" s="19" t="s">
        <v>58</v>
      </c>
      <c r="AF338" s="19">
        <v>0</v>
      </c>
      <c r="AG338" s="19">
        <v>0</v>
      </c>
      <c r="AH338" s="19" t="s">
        <v>58</v>
      </c>
      <c r="AI338" s="19" t="s">
        <v>58</v>
      </c>
      <c r="AJ338" s="19" t="s">
        <v>58</v>
      </c>
      <c r="AK338" s="19" t="s">
        <v>31</v>
      </c>
    </row>
    <row r="339" spans="1:37" s="19" customFormat="1" ht="12">
      <c r="A339" s="19" t="s">
        <v>62</v>
      </c>
      <c r="B339" s="19">
        <v>4</v>
      </c>
      <c r="C339" s="19">
        <v>0</v>
      </c>
      <c r="D339" s="19">
        <v>4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31</v>
      </c>
      <c r="N339" s="19" t="s">
        <v>62</v>
      </c>
      <c r="O339" s="19">
        <v>0</v>
      </c>
      <c r="P339" s="19">
        <v>0</v>
      </c>
      <c r="Q339" s="19">
        <v>0</v>
      </c>
      <c r="R339" s="19">
        <v>2</v>
      </c>
      <c r="S339" s="19">
        <v>1</v>
      </c>
      <c r="T339" s="19">
        <v>0</v>
      </c>
      <c r="U339" s="19">
        <v>1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21.7</v>
      </c>
      <c r="AE339" s="19" t="s">
        <v>58</v>
      </c>
      <c r="AF339" s="19">
        <v>2</v>
      </c>
      <c r="AG339" s="19">
        <v>50</v>
      </c>
      <c r="AH339" s="19" t="s">
        <v>58</v>
      </c>
      <c r="AI339" s="19">
        <v>6.3</v>
      </c>
      <c r="AJ339" s="19">
        <v>39.700000000000003</v>
      </c>
      <c r="AK339" s="19" t="s">
        <v>31</v>
      </c>
    </row>
    <row r="340" spans="1:37" s="19" customFormat="1" ht="12">
      <c r="A340" s="19" t="s">
        <v>63</v>
      </c>
      <c r="B340" s="19">
        <v>5</v>
      </c>
      <c r="C340" s="19">
        <v>0</v>
      </c>
      <c r="D340" s="19">
        <v>5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31</v>
      </c>
      <c r="N340" s="19" t="s">
        <v>63</v>
      </c>
      <c r="O340" s="19">
        <v>0</v>
      </c>
      <c r="P340" s="19">
        <v>0</v>
      </c>
      <c r="Q340" s="19">
        <v>0</v>
      </c>
      <c r="R340" s="19">
        <v>2</v>
      </c>
      <c r="S340" s="19">
        <v>3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21.3</v>
      </c>
      <c r="AE340" s="19" t="s">
        <v>58</v>
      </c>
      <c r="AF340" s="19">
        <v>3</v>
      </c>
      <c r="AG340" s="19">
        <v>60</v>
      </c>
      <c r="AH340" s="19" t="s">
        <v>58</v>
      </c>
      <c r="AI340" s="19">
        <v>2</v>
      </c>
      <c r="AJ340" s="19">
        <v>4</v>
      </c>
      <c r="AK340" s="19" t="s">
        <v>31</v>
      </c>
    </row>
    <row r="341" spans="1:37" s="19" customFormat="1" ht="12">
      <c r="A341" s="19" t="s">
        <v>64</v>
      </c>
      <c r="B341" s="19">
        <v>2</v>
      </c>
      <c r="C341" s="19">
        <v>0</v>
      </c>
      <c r="D341" s="19">
        <v>2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31</v>
      </c>
      <c r="N341" s="19" t="s">
        <v>64</v>
      </c>
      <c r="O341" s="19">
        <v>0</v>
      </c>
      <c r="P341" s="19">
        <v>0</v>
      </c>
      <c r="Q341" s="19">
        <v>0</v>
      </c>
      <c r="R341" s="19">
        <v>0</v>
      </c>
      <c r="S341" s="19">
        <v>2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22.2</v>
      </c>
      <c r="AE341" s="19" t="s">
        <v>58</v>
      </c>
      <c r="AF341" s="19">
        <v>2</v>
      </c>
      <c r="AG341" s="19">
        <v>100</v>
      </c>
      <c r="AH341" s="19" t="s">
        <v>58</v>
      </c>
      <c r="AI341" s="19">
        <v>3</v>
      </c>
      <c r="AJ341" s="19">
        <v>9.3000000000000007</v>
      </c>
      <c r="AK341" s="19" t="s">
        <v>31</v>
      </c>
    </row>
    <row r="342" spans="1:37" s="19" customFormat="1" ht="12">
      <c r="A342" s="19" t="s">
        <v>65</v>
      </c>
      <c r="B342" s="19">
        <v>4</v>
      </c>
      <c r="C342" s="19">
        <v>0</v>
      </c>
      <c r="D342" s="19">
        <v>4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31</v>
      </c>
      <c r="N342" s="19" t="s">
        <v>65</v>
      </c>
      <c r="O342" s="19">
        <v>0</v>
      </c>
      <c r="P342" s="19">
        <v>0</v>
      </c>
      <c r="Q342" s="19">
        <v>1</v>
      </c>
      <c r="R342" s="19">
        <v>0</v>
      </c>
      <c r="S342" s="19">
        <v>1</v>
      </c>
      <c r="T342" s="19">
        <v>2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23.4</v>
      </c>
      <c r="AE342" s="19" t="s">
        <v>58</v>
      </c>
      <c r="AF342" s="19">
        <v>3</v>
      </c>
      <c r="AG342" s="19">
        <v>75</v>
      </c>
      <c r="AH342" s="19" t="s">
        <v>58</v>
      </c>
      <c r="AI342" s="19">
        <v>6.3</v>
      </c>
      <c r="AJ342" s="19">
        <v>39.4</v>
      </c>
      <c r="AK342" s="19" t="s">
        <v>31</v>
      </c>
    </row>
    <row r="343" spans="1:37" s="19" customFormat="1" ht="12">
      <c r="A343" s="19" t="s">
        <v>66</v>
      </c>
      <c r="B343" s="19">
        <v>1</v>
      </c>
      <c r="C343" s="19">
        <v>0</v>
      </c>
      <c r="D343" s="19">
        <v>1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31</v>
      </c>
      <c r="N343" s="19" t="s">
        <v>66</v>
      </c>
      <c r="O343" s="19">
        <v>0</v>
      </c>
      <c r="P343" s="19">
        <v>0</v>
      </c>
      <c r="Q343" s="19">
        <v>1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12</v>
      </c>
      <c r="AE343" s="19" t="s">
        <v>58</v>
      </c>
      <c r="AF343" s="19">
        <v>0</v>
      </c>
      <c r="AG343" s="19">
        <v>0</v>
      </c>
      <c r="AH343" s="19" t="s">
        <v>58</v>
      </c>
      <c r="AI343" s="19" t="s">
        <v>58</v>
      </c>
      <c r="AJ343" s="19" t="s">
        <v>58</v>
      </c>
      <c r="AK343" s="19" t="s">
        <v>31</v>
      </c>
    </row>
    <row r="344" spans="1:37" s="19" customFormat="1" ht="12">
      <c r="A344" s="19" t="s">
        <v>67</v>
      </c>
      <c r="B344" s="19">
        <v>4</v>
      </c>
      <c r="C344" s="19">
        <v>1</v>
      </c>
      <c r="D344" s="19">
        <v>3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31</v>
      </c>
      <c r="N344" s="19" t="s">
        <v>67</v>
      </c>
      <c r="O344" s="19">
        <v>0</v>
      </c>
      <c r="P344" s="19">
        <v>0</v>
      </c>
      <c r="Q344" s="19">
        <v>0</v>
      </c>
      <c r="R344" s="19">
        <v>0</v>
      </c>
      <c r="S344" s="19">
        <v>2</v>
      </c>
      <c r="T344" s="19">
        <v>2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24.2</v>
      </c>
      <c r="AE344" s="19" t="s">
        <v>58</v>
      </c>
      <c r="AF344" s="19">
        <v>4</v>
      </c>
      <c r="AG344" s="19">
        <v>100</v>
      </c>
      <c r="AH344" s="19" t="s">
        <v>58</v>
      </c>
      <c r="AI344" s="19">
        <v>2.2999999999999998</v>
      </c>
      <c r="AJ344" s="19">
        <v>5.0999999999999996</v>
      </c>
      <c r="AK344" s="19" t="s">
        <v>31</v>
      </c>
    </row>
    <row r="345" spans="1:37" s="19" customFormat="1" ht="12">
      <c r="A345" s="19" t="s">
        <v>68</v>
      </c>
      <c r="B345" s="19">
        <v>1</v>
      </c>
      <c r="C345" s="19">
        <v>0</v>
      </c>
      <c r="D345" s="19">
        <v>1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31</v>
      </c>
      <c r="N345" s="19" t="s">
        <v>68</v>
      </c>
      <c r="O345" s="19">
        <v>0</v>
      </c>
      <c r="P345" s="19">
        <v>0</v>
      </c>
      <c r="Q345" s="19">
        <v>0</v>
      </c>
      <c r="R345" s="19">
        <v>0</v>
      </c>
      <c r="S345" s="19">
        <v>1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20.7</v>
      </c>
      <c r="AE345" s="19" t="s">
        <v>58</v>
      </c>
      <c r="AF345" s="19">
        <v>1</v>
      </c>
      <c r="AG345" s="19">
        <v>100</v>
      </c>
      <c r="AH345" s="19" t="s">
        <v>58</v>
      </c>
      <c r="AI345" s="19" t="s">
        <v>58</v>
      </c>
      <c r="AJ345" s="19" t="s">
        <v>58</v>
      </c>
      <c r="AK345" s="19" t="s">
        <v>31</v>
      </c>
    </row>
    <row r="346" spans="1:37" s="19" customFormat="1" ht="12">
      <c r="A346" s="19" t="s">
        <v>69</v>
      </c>
      <c r="B346" s="19">
        <v>2</v>
      </c>
      <c r="C346" s="19">
        <v>0</v>
      </c>
      <c r="D346" s="19">
        <v>2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31</v>
      </c>
      <c r="N346" s="19" t="s">
        <v>69</v>
      </c>
      <c r="O346" s="19">
        <v>0</v>
      </c>
      <c r="P346" s="19">
        <v>0</v>
      </c>
      <c r="Q346" s="19">
        <v>0</v>
      </c>
      <c r="R346" s="19">
        <v>0</v>
      </c>
      <c r="S346" s="19">
        <v>1</v>
      </c>
      <c r="T346" s="19">
        <v>0</v>
      </c>
      <c r="U346" s="19">
        <v>1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27</v>
      </c>
      <c r="AE346" s="19" t="s">
        <v>58</v>
      </c>
      <c r="AF346" s="19">
        <v>2</v>
      </c>
      <c r="AG346" s="19">
        <v>100</v>
      </c>
      <c r="AH346" s="19" t="s">
        <v>58</v>
      </c>
      <c r="AI346" s="19">
        <v>9.1</v>
      </c>
      <c r="AJ346" s="19">
        <v>82</v>
      </c>
      <c r="AK346" s="19" t="s">
        <v>31</v>
      </c>
    </row>
    <row r="347" spans="1:37" s="19" customFormat="1" ht="12">
      <c r="A347" s="19" t="s">
        <v>70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31</v>
      </c>
      <c r="N347" s="19" t="s">
        <v>70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58</v>
      </c>
      <c r="AE347" s="19" t="s">
        <v>58</v>
      </c>
      <c r="AF347" s="19">
        <v>0</v>
      </c>
      <c r="AG347" s="19">
        <v>0</v>
      </c>
      <c r="AH347" s="19" t="s">
        <v>58</v>
      </c>
      <c r="AI347" s="19" t="s">
        <v>58</v>
      </c>
      <c r="AJ347" s="19" t="s">
        <v>58</v>
      </c>
      <c r="AK347" s="19" t="s">
        <v>31</v>
      </c>
    </row>
    <row r="348" spans="1:37" s="19" customFormat="1" ht="12">
      <c r="A348" s="19" t="s">
        <v>71</v>
      </c>
      <c r="B348" s="19">
        <v>3</v>
      </c>
      <c r="C348" s="19">
        <v>0</v>
      </c>
      <c r="D348" s="19">
        <v>3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31</v>
      </c>
      <c r="N348" s="19" t="s">
        <v>71</v>
      </c>
      <c r="O348" s="19">
        <v>0</v>
      </c>
      <c r="P348" s="19">
        <v>0</v>
      </c>
      <c r="Q348" s="19">
        <v>1</v>
      </c>
      <c r="R348" s="19">
        <v>1</v>
      </c>
      <c r="S348" s="19">
        <v>1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16.5</v>
      </c>
      <c r="AE348" s="19" t="s">
        <v>58</v>
      </c>
      <c r="AF348" s="19">
        <v>1</v>
      </c>
      <c r="AG348" s="19">
        <v>33.33</v>
      </c>
      <c r="AH348" s="19" t="s">
        <v>58</v>
      </c>
      <c r="AI348" s="19">
        <v>6</v>
      </c>
      <c r="AJ348" s="19">
        <v>36.4</v>
      </c>
      <c r="AK348" s="19" t="s">
        <v>31</v>
      </c>
    </row>
    <row r="349" spans="1:37" s="19" customFormat="1" ht="12">
      <c r="A349" s="19" t="s">
        <v>72</v>
      </c>
      <c r="B349" s="19">
        <v>0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31</v>
      </c>
      <c r="N349" s="19" t="s">
        <v>72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 t="s">
        <v>58</v>
      </c>
      <c r="AE349" s="19" t="s">
        <v>58</v>
      </c>
      <c r="AF349" s="19">
        <v>0</v>
      </c>
      <c r="AG349" s="19">
        <v>0</v>
      </c>
      <c r="AH349" s="19" t="s">
        <v>58</v>
      </c>
      <c r="AI349" s="19" t="s">
        <v>58</v>
      </c>
      <c r="AJ349" s="19" t="s">
        <v>58</v>
      </c>
      <c r="AK349" s="19" t="s">
        <v>31</v>
      </c>
    </row>
    <row r="350" spans="1:37" s="19" customFormat="1" ht="12">
      <c r="A350" s="19" t="s">
        <v>73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31</v>
      </c>
      <c r="N350" s="19" t="s">
        <v>73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58</v>
      </c>
      <c r="AE350" s="19" t="s">
        <v>58</v>
      </c>
      <c r="AF350" s="19">
        <v>0</v>
      </c>
      <c r="AG350" s="19">
        <v>0</v>
      </c>
      <c r="AH350" s="19" t="s">
        <v>58</v>
      </c>
      <c r="AI350" s="19" t="s">
        <v>58</v>
      </c>
      <c r="AJ350" s="19" t="s">
        <v>58</v>
      </c>
      <c r="AK350" s="19" t="s">
        <v>31</v>
      </c>
    </row>
    <row r="351" spans="1:37" s="19" customFormat="1" ht="12">
      <c r="A351" s="19" t="s">
        <v>74</v>
      </c>
      <c r="B351" s="19">
        <v>2</v>
      </c>
      <c r="C351" s="19">
        <v>0</v>
      </c>
      <c r="D351" s="19">
        <v>1</v>
      </c>
      <c r="E351" s="19">
        <v>0</v>
      </c>
      <c r="F351" s="19">
        <v>1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31</v>
      </c>
      <c r="N351" s="19" t="s">
        <v>74</v>
      </c>
      <c r="O351" s="19">
        <v>0</v>
      </c>
      <c r="P351" s="19">
        <v>0</v>
      </c>
      <c r="Q351" s="19">
        <v>0</v>
      </c>
      <c r="R351" s="19">
        <v>0</v>
      </c>
      <c r="S351" s="19">
        <v>2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23.5</v>
      </c>
      <c r="AE351" s="19" t="s">
        <v>58</v>
      </c>
      <c r="AF351" s="19">
        <v>2</v>
      </c>
      <c r="AG351" s="19">
        <v>100</v>
      </c>
      <c r="AH351" s="19" t="s">
        <v>58</v>
      </c>
      <c r="AI351" s="19">
        <v>0.9</v>
      </c>
      <c r="AJ351" s="19">
        <v>0.8</v>
      </c>
      <c r="AK351" s="19" t="s">
        <v>31</v>
      </c>
    </row>
    <row r="352" spans="1:37" s="19" customFormat="1" ht="12">
      <c r="A352" s="19" t="s">
        <v>75</v>
      </c>
      <c r="B352" s="19">
        <v>2</v>
      </c>
      <c r="C352" s="19">
        <v>0</v>
      </c>
      <c r="D352" s="19">
        <v>1</v>
      </c>
      <c r="E352" s="19">
        <v>0</v>
      </c>
      <c r="F352" s="19">
        <v>1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31</v>
      </c>
      <c r="N352" s="19" t="s">
        <v>75</v>
      </c>
      <c r="O352" s="19">
        <v>0</v>
      </c>
      <c r="P352" s="19">
        <v>0</v>
      </c>
      <c r="Q352" s="19">
        <v>0</v>
      </c>
      <c r="R352" s="19">
        <v>1</v>
      </c>
      <c r="S352" s="19">
        <v>1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21.4</v>
      </c>
      <c r="AE352" s="19" t="s">
        <v>58</v>
      </c>
      <c r="AF352" s="19">
        <v>1</v>
      </c>
      <c r="AG352" s="19">
        <v>50</v>
      </c>
      <c r="AH352" s="19" t="s">
        <v>58</v>
      </c>
      <c r="AI352" s="19">
        <v>2.2000000000000002</v>
      </c>
      <c r="AJ352" s="19">
        <v>4.7</v>
      </c>
      <c r="AK352" s="19" t="s">
        <v>31</v>
      </c>
    </row>
    <row r="353" spans="1:37" s="19" customFormat="1" ht="12">
      <c r="A353" s="19" t="s">
        <v>76</v>
      </c>
      <c r="B353" s="19">
        <v>3</v>
      </c>
      <c r="C353" s="19">
        <v>0</v>
      </c>
      <c r="D353" s="19">
        <v>3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31</v>
      </c>
      <c r="N353" s="19" t="s">
        <v>76</v>
      </c>
      <c r="O353" s="19">
        <v>0</v>
      </c>
      <c r="P353" s="19">
        <v>0</v>
      </c>
      <c r="Q353" s="19">
        <v>0</v>
      </c>
      <c r="R353" s="19">
        <v>0</v>
      </c>
      <c r="S353" s="19">
        <v>3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22.4</v>
      </c>
      <c r="AE353" s="19" t="s">
        <v>58</v>
      </c>
      <c r="AF353" s="19">
        <v>3</v>
      </c>
      <c r="AG353" s="19">
        <v>100</v>
      </c>
      <c r="AH353" s="19" t="s">
        <v>58</v>
      </c>
      <c r="AI353" s="19">
        <v>2.2000000000000002</v>
      </c>
      <c r="AJ353" s="19">
        <v>4.8</v>
      </c>
      <c r="AK353" s="19" t="s">
        <v>31</v>
      </c>
    </row>
    <row r="354" spans="1:37" s="19" customFormat="1" ht="12">
      <c r="A354" s="19" t="s">
        <v>77</v>
      </c>
      <c r="B354" s="19">
        <v>2</v>
      </c>
      <c r="C354" s="19">
        <v>0</v>
      </c>
      <c r="D354" s="19">
        <v>2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31</v>
      </c>
      <c r="N354" s="19" t="s">
        <v>77</v>
      </c>
      <c r="O354" s="19">
        <v>0</v>
      </c>
      <c r="P354" s="19">
        <v>0</v>
      </c>
      <c r="Q354" s="19">
        <v>0</v>
      </c>
      <c r="R354" s="19">
        <v>1</v>
      </c>
      <c r="S354" s="19">
        <v>0</v>
      </c>
      <c r="T354" s="19">
        <v>0</v>
      </c>
      <c r="U354" s="19">
        <v>1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25.4</v>
      </c>
      <c r="AE354" s="19" t="s">
        <v>58</v>
      </c>
      <c r="AF354" s="19">
        <v>1</v>
      </c>
      <c r="AG354" s="19">
        <v>50</v>
      </c>
      <c r="AH354" s="19" t="s">
        <v>58</v>
      </c>
      <c r="AI354" s="19">
        <v>7.7</v>
      </c>
      <c r="AJ354" s="19">
        <v>58.9</v>
      </c>
      <c r="AK354" s="19" t="s">
        <v>31</v>
      </c>
    </row>
    <row r="355" spans="1:37" s="19" customFormat="1" ht="12">
      <c r="A355" s="19" t="s">
        <v>78</v>
      </c>
      <c r="B355" s="19">
        <v>1</v>
      </c>
      <c r="C355" s="19">
        <v>0</v>
      </c>
      <c r="D355" s="19">
        <v>1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31</v>
      </c>
      <c r="N355" s="19" t="s">
        <v>78</v>
      </c>
      <c r="O355" s="19">
        <v>0</v>
      </c>
      <c r="P355" s="19">
        <v>0</v>
      </c>
      <c r="Q355" s="19">
        <v>0</v>
      </c>
      <c r="R355" s="19">
        <v>1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18.600000000000001</v>
      </c>
      <c r="AE355" s="19" t="s">
        <v>58</v>
      </c>
      <c r="AF355" s="19">
        <v>0</v>
      </c>
      <c r="AG355" s="19">
        <v>0</v>
      </c>
      <c r="AH355" s="19" t="s">
        <v>58</v>
      </c>
      <c r="AI355" s="19" t="s">
        <v>58</v>
      </c>
      <c r="AJ355" s="19" t="s">
        <v>58</v>
      </c>
      <c r="AK355" s="19" t="s">
        <v>31</v>
      </c>
    </row>
    <row r="356" spans="1:37" s="19" customFormat="1" ht="12">
      <c r="A356" s="19" t="s">
        <v>79</v>
      </c>
      <c r="B356" s="19">
        <v>1</v>
      </c>
      <c r="C356" s="19">
        <v>0</v>
      </c>
      <c r="D356" s="19">
        <v>1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31</v>
      </c>
      <c r="N356" s="19" t="s">
        <v>79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27.5</v>
      </c>
      <c r="AE356" s="19" t="s">
        <v>58</v>
      </c>
      <c r="AF356" s="19">
        <v>1</v>
      </c>
      <c r="AG356" s="19">
        <v>100</v>
      </c>
      <c r="AH356" s="19" t="s">
        <v>58</v>
      </c>
      <c r="AI356" s="19" t="s">
        <v>58</v>
      </c>
      <c r="AJ356" s="19" t="s">
        <v>58</v>
      </c>
      <c r="AK356" s="19" t="s">
        <v>31</v>
      </c>
    </row>
    <row r="357" spans="1:37" s="19" customFormat="1" ht="12">
      <c r="A357" s="19" t="s">
        <v>80</v>
      </c>
      <c r="B357" s="19">
        <v>1</v>
      </c>
      <c r="C357" s="19">
        <v>0</v>
      </c>
      <c r="D357" s="19">
        <v>1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31</v>
      </c>
      <c r="N357" s="19" t="s">
        <v>80</v>
      </c>
      <c r="O357" s="19">
        <v>0</v>
      </c>
      <c r="P357" s="19">
        <v>0</v>
      </c>
      <c r="Q357" s="19">
        <v>0</v>
      </c>
      <c r="R357" s="19">
        <v>0</v>
      </c>
      <c r="S357" s="19">
        <v>1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24.5</v>
      </c>
      <c r="AE357" s="19" t="s">
        <v>58</v>
      </c>
      <c r="AF357" s="19">
        <v>1</v>
      </c>
      <c r="AG357" s="19">
        <v>100</v>
      </c>
      <c r="AH357" s="19" t="s">
        <v>58</v>
      </c>
      <c r="AI357" s="19" t="s">
        <v>58</v>
      </c>
      <c r="AJ357" s="19" t="s">
        <v>58</v>
      </c>
      <c r="AK357" s="19" t="s">
        <v>31</v>
      </c>
    </row>
    <row r="358" spans="1:37" s="19" customFormat="1" ht="12">
      <c r="A358" s="19" t="s">
        <v>81</v>
      </c>
      <c r="B358" s="19">
        <v>0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31</v>
      </c>
      <c r="N358" s="19" t="s">
        <v>81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 t="s">
        <v>58</v>
      </c>
      <c r="AE358" s="19" t="s">
        <v>58</v>
      </c>
      <c r="AF358" s="19">
        <v>0</v>
      </c>
      <c r="AG358" s="19">
        <v>0</v>
      </c>
      <c r="AH358" s="19" t="s">
        <v>58</v>
      </c>
      <c r="AI358" s="19" t="s">
        <v>58</v>
      </c>
      <c r="AJ358" s="19" t="s">
        <v>58</v>
      </c>
      <c r="AK358" s="19" t="s">
        <v>31</v>
      </c>
    </row>
    <row r="359" spans="1:37" s="19" customFormat="1" ht="12">
      <c r="A359" s="19" t="s">
        <v>82</v>
      </c>
      <c r="B359" s="19">
        <v>1</v>
      </c>
      <c r="C359" s="19">
        <v>0</v>
      </c>
      <c r="D359" s="19">
        <v>1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31</v>
      </c>
      <c r="N359" s="19" t="s">
        <v>82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23.8</v>
      </c>
      <c r="AE359" s="19" t="s">
        <v>58</v>
      </c>
      <c r="AF359" s="19">
        <v>1</v>
      </c>
      <c r="AG359" s="19">
        <v>100</v>
      </c>
      <c r="AH359" s="19" t="s">
        <v>58</v>
      </c>
      <c r="AI359" s="19" t="s">
        <v>58</v>
      </c>
      <c r="AJ359" s="19" t="s">
        <v>58</v>
      </c>
      <c r="AK359" s="19" t="s">
        <v>31</v>
      </c>
    </row>
    <row r="360" spans="1:37" s="19" customFormat="1" ht="12">
      <c r="A360" s="19" t="s">
        <v>83</v>
      </c>
      <c r="B360" s="19">
        <v>0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31</v>
      </c>
      <c r="N360" s="19" t="s">
        <v>83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 t="s">
        <v>58</v>
      </c>
      <c r="AE360" s="19" t="s">
        <v>58</v>
      </c>
      <c r="AF360" s="19">
        <v>0</v>
      </c>
      <c r="AG360" s="19">
        <v>0</v>
      </c>
      <c r="AH360" s="19" t="s">
        <v>58</v>
      </c>
      <c r="AI360" s="19" t="s">
        <v>58</v>
      </c>
      <c r="AJ360" s="19" t="s">
        <v>58</v>
      </c>
      <c r="AK360" s="19" t="s">
        <v>31</v>
      </c>
    </row>
    <row r="361" spans="1:37" s="19" customFormat="1" ht="12">
      <c r="A361" s="19" t="s">
        <v>84</v>
      </c>
      <c r="B361" s="19">
        <v>2</v>
      </c>
      <c r="C361" s="19">
        <v>0</v>
      </c>
      <c r="D361" s="19">
        <v>2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31</v>
      </c>
      <c r="N361" s="19" t="s">
        <v>84</v>
      </c>
      <c r="O361" s="19">
        <v>0</v>
      </c>
      <c r="P361" s="19">
        <v>0</v>
      </c>
      <c r="Q361" s="19">
        <v>0</v>
      </c>
      <c r="R361" s="19">
        <v>1</v>
      </c>
      <c r="S361" s="19">
        <v>1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19.8</v>
      </c>
      <c r="AE361" s="19" t="s">
        <v>58</v>
      </c>
      <c r="AF361" s="19">
        <v>1</v>
      </c>
      <c r="AG361" s="19">
        <v>50</v>
      </c>
      <c r="AH361" s="19" t="s">
        <v>58</v>
      </c>
      <c r="AI361" s="19">
        <v>1</v>
      </c>
      <c r="AJ361" s="19">
        <v>1.1000000000000001</v>
      </c>
      <c r="AK361" s="19" t="s">
        <v>31</v>
      </c>
    </row>
    <row r="362" spans="1:37" s="19" customFormat="1" ht="12">
      <c r="A362" s="19" t="s">
        <v>85</v>
      </c>
      <c r="B362" s="19">
        <v>1</v>
      </c>
      <c r="C362" s="19">
        <v>0</v>
      </c>
      <c r="D362" s="19">
        <v>0</v>
      </c>
      <c r="E362" s="19">
        <v>0</v>
      </c>
      <c r="F362" s="19">
        <v>1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31</v>
      </c>
      <c r="N362" s="19" t="s">
        <v>85</v>
      </c>
      <c r="O362" s="19">
        <v>0</v>
      </c>
      <c r="P362" s="19">
        <v>0</v>
      </c>
      <c r="Q362" s="19">
        <v>0</v>
      </c>
      <c r="R362" s="19">
        <v>0</v>
      </c>
      <c r="S362" s="19">
        <v>1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22.1</v>
      </c>
      <c r="AE362" s="19" t="s">
        <v>58</v>
      </c>
      <c r="AF362" s="19">
        <v>1</v>
      </c>
      <c r="AG362" s="19">
        <v>100</v>
      </c>
      <c r="AH362" s="19" t="s">
        <v>58</v>
      </c>
      <c r="AI362" s="19" t="s">
        <v>58</v>
      </c>
      <c r="AJ362" s="19" t="s">
        <v>58</v>
      </c>
      <c r="AK362" s="19" t="s">
        <v>31</v>
      </c>
    </row>
    <row r="363" spans="1:37" s="19" customFormat="1" ht="12">
      <c r="A363" s="19" t="s">
        <v>86</v>
      </c>
      <c r="B363" s="19">
        <v>5</v>
      </c>
      <c r="C363" s="19">
        <v>0</v>
      </c>
      <c r="D363" s="19">
        <v>5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31</v>
      </c>
      <c r="N363" s="19" t="s">
        <v>86</v>
      </c>
      <c r="O363" s="19">
        <v>0</v>
      </c>
      <c r="P363" s="19">
        <v>1</v>
      </c>
      <c r="Q363" s="19">
        <v>0</v>
      </c>
      <c r="R363" s="19">
        <v>1</v>
      </c>
      <c r="S363" s="19">
        <v>0</v>
      </c>
      <c r="T363" s="19">
        <v>2</v>
      </c>
      <c r="U363" s="19">
        <v>1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23.6</v>
      </c>
      <c r="AE363" s="19" t="s">
        <v>58</v>
      </c>
      <c r="AF363" s="19">
        <v>3</v>
      </c>
      <c r="AG363" s="19">
        <v>60</v>
      </c>
      <c r="AH363" s="19" t="s">
        <v>58</v>
      </c>
      <c r="AI363" s="19">
        <v>10</v>
      </c>
      <c r="AJ363" s="19">
        <v>100.1</v>
      </c>
      <c r="AK363" s="19" t="s">
        <v>31</v>
      </c>
    </row>
    <row r="364" spans="1:37" s="19" customFormat="1" ht="12">
      <c r="A364" s="19" t="s">
        <v>87</v>
      </c>
      <c r="B364" s="19">
        <v>2</v>
      </c>
      <c r="C364" s="19">
        <v>0</v>
      </c>
      <c r="D364" s="19">
        <v>2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31</v>
      </c>
      <c r="N364" s="19" t="s">
        <v>87</v>
      </c>
      <c r="O364" s="19">
        <v>0</v>
      </c>
      <c r="P364" s="19">
        <v>0</v>
      </c>
      <c r="Q364" s="19">
        <v>0</v>
      </c>
      <c r="R364" s="19">
        <v>0</v>
      </c>
      <c r="S364" s="19">
        <v>1</v>
      </c>
      <c r="T364" s="19">
        <v>1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23.9</v>
      </c>
      <c r="AE364" s="19" t="s">
        <v>58</v>
      </c>
      <c r="AF364" s="19">
        <v>2</v>
      </c>
      <c r="AG364" s="19">
        <v>100</v>
      </c>
      <c r="AH364" s="19" t="s">
        <v>58</v>
      </c>
      <c r="AI364" s="19">
        <v>4.9000000000000004</v>
      </c>
      <c r="AJ364" s="19">
        <v>23.7</v>
      </c>
      <c r="AK364" s="19" t="s">
        <v>31</v>
      </c>
    </row>
    <row r="365" spans="1:37" s="19" customFormat="1" ht="12">
      <c r="A365" s="19" t="s">
        <v>88</v>
      </c>
      <c r="B365" s="19">
        <v>4</v>
      </c>
      <c r="C365" s="19">
        <v>0</v>
      </c>
      <c r="D365" s="19">
        <v>4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31</v>
      </c>
      <c r="N365" s="19" t="s">
        <v>88</v>
      </c>
      <c r="O365" s="19">
        <v>0</v>
      </c>
      <c r="P365" s="19">
        <v>0</v>
      </c>
      <c r="Q365" s="19">
        <v>0</v>
      </c>
      <c r="R365" s="19">
        <v>0</v>
      </c>
      <c r="S365" s="19">
        <v>2</v>
      </c>
      <c r="T365" s="19">
        <v>1</v>
      </c>
      <c r="U365" s="19">
        <v>1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25.8</v>
      </c>
      <c r="AE365" s="19" t="s">
        <v>58</v>
      </c>
      <c r="AF365" s="19">
        <v>4</v>
      </c>
      <c r="AG365" s="19">
        <v>100</v>
      </c>
      <c r="AH365" s="19" t="s">
        <v>58</v>
      </c>
      <c r="AI365" s="19">
        <v>6.4</v>
      </c>
      <c r="AJ365" s="19">
        <v>41.3</v>
      </c>
      <c r="AK365" s="19" t="s">
        <v>31</v>
      </c>
    </row>
    <row r="366" spans="1:37" s="19" customFormat="1" ht="12">
      <c r="A366" s="19" t="s">
        <v>89</v>
      </c>
      <c r="B366" s="19">
        <v>2</v>
      </c>
      <c r="C366" s="19">
        <v>0</v>
      </c>
      <c r="D366" s="19">
        <v>1</v>
      </c>
      <c r="E366" s="19">
        <v>0</v>
      </c>
      <c r="F366" s="19">
        <v>1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31</v>
      </c>
      <c r="N366" s="19" t="s">
        <v>89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2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26.8</v>
      </c>
      <c r="AE366" s="19" t="s">
        <v>58</v>
      </c>
      <c r="AF366" s="19">
        <v>2</v>
      </c>
      <c r="AG366" s="19">
        <v>100</v>
      </c>
      <c r="AH366" s="19" t="s">
        <v>58</v>
      </c>
      <c r="AI366" s="19">
        <v>0.3</v>
      </c>
      <c r="AJ366" s="19">
        <v>0.1</v>
      </c>
      <c r="AK366" s="19" t="s">
        <v>31</v>
      </c>
    </row>
    <row r="367" spans="1:37" s="19" customFormat="1" ht="12">
      <c r="A367" s="19" t="s">
        <v>90</v>
      </c>
      <c r="B367" s="19">
        <v>5</v>
      </c>
      <c r="C367" s="19">
        <v>0</v>
      </c>
      <c r="D367" s="19">
        <v>4</v>
      </c>
      <c r="E367" s="19">
        <v>0</v>
      </c>
      <c r="F367" s="19">
        <v>1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31</v>
      </c>
      <c r="N367" s="19" t="s">
        <v>90</v>
      </c>
      <c r="O367" s="19">
        <v>0</v>
      </c>
      <c r="P367" s="19">
        <v>1</v>
      </c>
      <c r="Q367" s="19">
        <v>0</v>
      </c>
      <c r="R367" s="19">
        <v>1</v>
      </c>
      <c r="S367" s="19">
        <v>2</v>
      </c>
      <c r="T367" s="19">
        <v>1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19.7</v>
      </c>
      <c r="AE367" s="19" t="s">
        <v>58</v>
      </c>
      <c r="AF367" s="19">
        <v>3</v>
      </c>
      <c r="AG367" s="19">
        <v>60</v>
      </c>
      <c r="AH367" s="19" t="s">
        <v>58</v>
      </c>
      <c r="AI367" s="19">
        <v>6.7</v>
      </c>
      <c r="AJ367" s="19">
        <v>44.2</v>
      </c>
      <c r="AK367" s="19" t="s">
        <v>31</v>
      </c>
    </row>
    <row r="368" spans="1:37" s="19" customFormat="1" ht="12">
      <c r="A368" s="19" t="s">
        <v>91</v>
      </c>
      <c r="B368" s="19">
        <v>9</v>
      </c>
      <c r="C368" s="19">
        <v>0</v>
      </c>
      <c r="D368" s="19">
        <v>7</v>
      </c>
      <c r="E368" s="19">
        <v>0</v>
      </c>
      <c r="F368" s="19">
        <v>2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31</v>
      </c>
      <c r="N368" s="19" t="s">
        <v>91</v>
      </c>
      <c r="O368" s="19">
        <v>0</v>
      </c>
      <c r="P368" s="19">
        <v>0</v>
      </c>
      <c r="Q368" s="19">
        <v>0</v>
      </c>
      <c r="R368" s="19">
        <v>2</v>
      </c>
      <c r="S368" s="19">
        <v>3</v>
      </c>
      <c r="T368" s="19">
        <v>3</v>
      </c>
      <c r="U368" s="19">
        <v>0</v>
      </c>
      <c r="V368" s="19">
        <v>0</v>
      </c>
      <c r="W368" s="19">
        <v>1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25.2</v>
      </c>
      <c r="AE368" s="19" t="s">
        <v>58</v>
      </c>
      <c r="AF368" s="19">
        <v>7</v>
      </c>
      <c r="AG368" s="19">
        <v>77.78</v>
      </c>
      <c r="AH368" s="19" t="s">
        <v>58</v>
      </c>
      <c r="AI368" s="19">
        <v>8.3000000000000007</v>
      </c>
      <c r="AJ368" s="19">
        <v>68.2</v>
      </c>
      <c r="AK368" s="19" t="s">
        <v>31</v>
      </c>
    </row>
    <row r="369" spans="1:37" s="19" customFormat="1" ht="12">
      <c r="A369" s="19" t="s">
        <v>92</v>
      </c>
      <c r="B369" s="19">
        <v>6</v>
      </c>
      <c r="C369" s="19">
        <v>0</v>
      </c>
      <c r="D369" s="19">
        <v>6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31</v>
      </c>
      <c r="N369" s="19" t="s">
        <v>92</v>
      </c>
      <c r="O369" s="19">
        <v>0</v>
      </c>
      <c r="P369" s="19">
        <v>0</v>
      </c>
      <c r="Q369" s="19">
        <v>0</v>
      </c>
      <c r="R369" s="19">
        <v>2</v>
      </c>
      <c r="S369" s="19">
        <v>3</v>
      </c>
      <c r="T369" s="19">
        <v>1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22.1</v>
      </c>
      <c r="AE369" s="19" t="s">
        <v>58</v>
      </c>
      <c r="AF369" s="19">
        <v>4</v>
      </c>
      <c r="AG369" s="19">
        <v>66.67</v>
      </c>
      <c r="AH369" s="19" t="s">
        <v>58</v>
      </c>
      <c r="AI369" s="19">
        <v>4.2</v>
      </c>
      <c r="AJ369" s="19">
        <v>17.399999999999999</v>
      </c>
      <c r="AK369" s="19" t="s">
        <v>31</v>
      </c>
    </row>
    <row r="370" spans="1:37" s="19" customFormat="1" ht="12">
      <c r="A370" s="19" t="s">
        <v>93</v>
      </c>
      <c r="B370" s="19">
        <v>5</v>
      </c>
      <c r="C370" s="19">
        <v>0</v>
      </c>
      <c r="D370" s="19">
        <v>4</v>
      </c>
      <c r="E370" s="19">
        <v>0</v>
      </c>
      <c r="F370" s="19">
        <v>1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31</v>
      </c>
      <c r="N370" s="19" t="s">
        <v>93</v>
      </c>
      <c r="O370" s="19">
        <v>0</v>
      </c>
      <c r="P370" s="19">
        <v>1</v>
      </c>
      <c r="Q370" s="19">
        <v>0</v>
      </c>
      <c r="R370" s="19">
        <v>0</v>
      </c>
      <c r="S370" s="19">
        <v>3</v>
      </c>
      <c r="T370" s="19">
        <v>1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20.5</v>
      </c>
      <c r="AE370" s="19" t="s">
        <v>58</v>
      </c>
      <c r="AF370" s="19">
        <v>4</v>
      </c>
      <c r="AG370" s="19">
        <v>80</v>
      </c>
      <c r="AH370" s="19" t="s">
        <v>58</v>
      </c>
      <c r="AI370" s="19">
        <v>8.1</v>
      </c>
      <c r="AJ370" s="19">
        <v>65.599999999999994</v>
      </c>
      <c r="AK370" s="19" t="s">
        <v>31</v>
      </c>
    </row>
    <row r="371" spans="1:37" s="19" customFormat="1" ht="12">
      <c r="A371" s="19" t="s">
        <v>94</v>
      </c>
      <c r="B371" s="19">
        <v>9</v>
      </c>
      <c r="C371" s="19">
        <v>0</v>
      </c>
      <c r="D371" s="19">
        <v>8</v>
      </c>
      <c r="E371" s="19">
        <v>0</v>
      </c>
      <c r="F371" s="19">
        <v>1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31</v>
      </c>
      <c r="N371" s="19" t="s">
        <v>94</v>
      </c>
      <c r="O371" s="19">
        <v>0</v>
      </c>
      <c r="P371" s="19">
        <v>0</v>
      </c>
      <c r="Q371" s="19">
        <v>0</v>
      </c>
      <c r="R371" s="19">
        <v>1</v>
      </c>
      <c r="S371" s="19">
        <v>4</v>
      </c>
      <c r="T371" s="19">
        <v>3</v>
      </c>
      <c r="U371" s="19">
        <v>1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24.4</v>
      </c>
      <c r="AE371" s="19" t="s">
        <v>58</v>
      </c>
      <c r="AF371" s="19">
        <v>8</v>
      </c>
      <c r="AG371" s="19">
        <v>88.89</v>
      </c>
      <c r="AH371" s="19" t="s">
        <v>58</v>
      </c>
      <c r="AI371" s="19">
        <v>4</v>
      </c>
      <c r="AJ371" s="19">
        <v>15.8</v>
      </c>
      <c r="AK371" s="19" t="s">
        <v>31</v>
      </c>
    </row>
    <row r="372" spans="1:37" s="19" customFormat="1" ht="12">
      <c r="A372" s="19" t="s">
        <v>95</v>
      </c>
      <c r="B372" s="19">
        <v>11</v>
      </c>
      <c r="C372" s="19">
        <v>0</v>
      </c>
      <c r="D372" s="19">
        <v>9</v>
      </c>
      <c r="E372" s="19">
        <v>0</v>
      </c>
      <c r="F372" s="19">
        <v>2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31</v>
      </c>
      <c r="N372" s="19" t="s">
        <v>95</v>
      </c>
      <c r="O372" s="19">
        <v>0</v>
      </c>
      <c r="P372" s="19">
        <v>0</v>
      </c>
      <c r="Q372" s="19">
        <v>0</v>
      </c>
      <c r="R372" s="19">
        <v>3</v>
      </c>
      <c r="S372" s="19">
        <v>5</v>
      </c>
      <c r="T372" s="19">
        <v>2</v>
      </c>
      <c r="U372" s="19">
        <v>1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22</v>
      </c>
      <c r="AE372" s="19">
        <v>29.2</v>
      </c>
      <c r="AF372" s="19">
        <v>8</v>
      </c>
      <c r="AG372" s="19">
        <v>72.73</v>
      </c>
      <c r="AH372" s="19">
        <v>21.9</v>
      </c>
      <c r="AI372" s="19">
        <v>5.0999999999999996</v>
      </c>
      <c r="AJ372" s="19">
        <v>26.5</v>
      </c>
      <c r="AK372" s="19" t="s">
        <v>31</v>
      </c>
    </row>
    <row r="373" spans="1:37" s="19" customFormat="1" ht="12">
      <c r="A373" s="19" t="s">
        <v>96</v>
      </c>
      <c r="B373" s="19">
        <v>10</v>
      </c>
      <c r="C373" s="19">
        <v>0</v>
      </c>
      <c r="D373" s="19">
        <v>9</v>
      </c>
      <c r="E373" s="19">
        <v>0</v>
      </c>
      <c r="F373" s="19">
        <v>0</v>
      </c>
      <c r="G373" s="19">
        <v>0</v>
      </c>
      <c r="H373" s="19">
        <v>1</v>
      </c>
      <c r="I373" s="19">
        <v>0</v>
      </c>
      <c r="J373" s="19">
        <v>0</v>
      </c>
      <c r="K373" s="19">
        <v>0</v>
      </c>
      <c r="L373" s="19">
        <v>0</v>
      </c>
      <c r="M373" s="19" t="s">
        <v>31</v>
      </c>
      <c r="N373" s="19" t="s">
        <v>96</v>
      </c>
      <c r="O373" s="19">
        <v>0</v>
      </c>
      <c r="P373" s="19">
        <v>0</v>
      </c>
      <c r="Q373" s="19">
        <v>1</v>
      </c>
      <c r="R373" s="19">
        <v>0</v>
      </c>
      <c r="S373" s="19">
        <v>5</v>
      </c>
      <c r="T373" s="19">
        <v>3</v>
      </c>
      <c r="U373" s="19">
        <v>0</v>
      </c>
      <c r="V373" s="19">
        <v>1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24.3</v>
      </c>
      <c r="AE373" s="19" t="s">
        <v>58</v>
      </c>
      <c r="AF373" s="19">
        <v>9</v>
      </c>
      <c r="AG373" s="19">
        <v>90</v>
      </c>
      <c r="AH373" s="19" t="s">
        <v>58</v>
      </c>
      <c r="AI373" s="19">
        <v>6.8</v>
      </c>
      <c r="AJ373" s="19">
        <v>46.3</v>
      </c>
      <c r="AK373" s="19" t="s">
        <v>31</v>
      </c>
    </row>
    <row r="374" spans="1:37" s="19" customFormat="1" ht="12">
      <c r="A374" s="19" t="s">
        <v>97</v>
      </c>
      <c r="B374" s="19">
        <v>13</v>
      </c>
      <c r="C374" s="19">
        <v>0</v>
      </c>
      <c r="D374" s="19">
        <v>13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31</v>
      </c>
      <c r="N374" s="19" t="s">
        <v>97</v>
      </c>
      <c r="O374" s="19">
        <v>0</v>
      </c>
      <c r="P374" s="19">
        <v>0</v>
      </c>
      <c r="Q374" s="19">
        <v>1</v>
      </c>
      <c r="R374" s="19">
        <v>1</v>
      </c>
      <c r="S374" s="19">
        <v>6</v>
      </c>
      <c r="T374" s="19">
        <v>4</v>
      </c>
      <c r="U374" s="19">
        <v>1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23.6</v>
      </c>
      <c r="AE374" s="19">
        <v>28.7</v>
      </c>
      <c r="AF374" s="19">
        <v>11</v>
      </c>
      <c r="AG374" s="19">
        <v>84.62</v>
      </c>
      <c r="AH374" s="19">
        <v>24.2</v>
      </c>
      <c r="AI374" s="19">
        <v>4.7</v>
      </c>
      <c r="AJ374" s="19">
        <v>21.8</v>
      </c>
      <c r="AK374" s="19" t="s">
        <v>31</v>
      </c>
    </row>
    <row r="375" spans="1:37" s="19" customFormat="1" ht="12">
      <c r="A375" s="19" t="s">
        <v>98</v>
      </c>
      <c r="B375" s="19">
        <v>10</v>
      </c>
      <c r="C375" s="19">
        <v>1</v>
      </c>
      <c r="D375" s="19">
        <v>9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31</v>
      </c>
      <c r="N375" s="19" t="s">
        <v>98</v>
      </c>
      <c r="O375" s="19">
        <v>0</v>
      </c>
      <c r="P375" s="19">
        <v>0</v>
      </c>
      <c r="Q375" s="19">
        <v>0</v>
      </c>
      <c r="R375" s="19">
        <v>0</v>
      </c>
      <c r="S375" s="19">
        <v>2</v>
      </c>
      <c r="T375" s="19">
        <v>5</v>
      </c>
      <c r="U375" s="19">
        <v>2</v>
      </c>
      <c r="V375" s="19">
        <v>0</v>
      </c>
      <c r="W375" s="19">
        <v>1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29</v>
      </c>
      <c r="AE375" s="19" t="s">
        <v>58</v>
      </c>
      <c r="AF375" s="19">
        <v>10</v>
      </c>
      <c r="AG375" s="19">
        <v>100</v>
      </c>
      <c r="AH375" s="19" t="s">
        <v>58</v>
      </c>
      <c r="AI375" s="19">
        <v>6.1</v>
      </c>
      <c r="AJ375" s="19">
        <v>37.6</v>
      </c>
      <c r="AK375" s="19" t="s">
        <v>31</v>
      </c>
    </row>
    <row r="376" spans="1:37" s="19" customFormat="1" ht="12">
      <c r="A376" s="19" t="s">
        <v>99</v>
      </c>
      <c r="B376" s="19">
        <v>13</v>
      </c>
      <c r="C376" s="19">
        <v>0</v>
      </c>
      <c r="D376" s="19">
        <v>13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31</v>
      </c>
      <c r="N376" s="19" t="s">
        <v>99</v>
      </c>
      <c r="O376" s="19">
        <v>0</v>
      </c>
      <c r="P376" s="19">
        <v>0</v>
      </c>
      <c r="Q376" s="19">
        <v>2</v>
      </c>
      <c r="R376" s="19">
        <v>1</v>
      </c>
      <c r="S376" s="19">
        <v>7</v>
      </c>
      <c r="T376" s="19">
        <v>2</v>
      </c>
      <c r="U376" s="19">
        <v>1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22.3</v>
      </c>
      <c r="AE376" s="19">
        <v>28.7</v>
      </c>
      <c r="AF376" s="19">
        <v>10</v>
      </c>
      <c r="AG376" s="19">
        <v>76.92</v>
      </c>
      <c r="AH376" s="19">
        <v>23.6</v>
      </c>
      <c r="AI376" s="19">
        <v>5.5</v>
      </c>
      <c r="AJ376" s="19">
        <v>29.8</v>
      </c>
      <c r="AK376" s="19" t="s">
        <v>31</v>
      </c>
    </row>
    <row r="377" spans="1:37" s="19" customFormat="1" ht="12">
      <c r="A377" s="19" t="s">
        <v>100</v>
      </c>
      <c r="B377" s="19">
        <v>7</v>
      </c>
      <c r="C377" s="19">
        <v>0</v>
      </c>
      <c r="D377" s="19">
        <v>6</v>
      </c>
      <c r="E377" s="19">
        <v>0</v>
      </c>
      <c r="F377" s="19">
        <v>1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31</v>
      </c>
      <c r="N377" s="19" t="s">
        <v>100</v>
      </c>
      <c r="O377" s="19">
        <v>0</v>
      </c>
      <c r="P377" s="19">
        <v>0</v>
      </c>
      <c r="Q377" s="19">
        <v>0</v>
      </c>
      <c r="R377" s="19">
        <v>2</v>
      </c>
      <c r="S377" s="19">
        <v>4</v>
      </c>
      <c r="T377" s="19">
        <v>1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22.6</v>
      </c>
      <c r="AE377" s="19" t="s">
        <v>58</v>
      </c>
      <c r="AF377" s="19">
        <v>5</v>
      </c>
      <c r="AG377" s="19">
        <v>71.430000000000007</v>
      </c>
      <c r="AH377" s="19" t="s">
        <v>58</v>
      </c>
      <c r="AI377" s="19">
        <v>3.8</v>
      </c>
      <c r="AJ377" s="19">
        <v>14.3</v>
      </c>
      <c r="AK377" s="19" t="s">
        <v>31</v>
      </c>
    </row>
    <row r="378" spans="1:37" s="19" customFormat="1" ht="12">
      <c r="A378" s="19" t="s">
        <v>101</v>
      </c>
      <c r="B378" s="19">
        <v>17</v>
      </c>
      <c r="C378" s="19">
        <v>0</v>
      </c>
      <c r="D378" s="19">
        <v>17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31</v>
      </c>
      <c r="N378" s="19" t="s">
        <v>101</v>
      </c>
      <c r="O378" s="19">
        <v>0</v>
      </c>
      <c r="P378" s="19">
        <v>0</v>
      </c>
      <c r="Q378" s="19">
        <v>0</v>
      </c>
      <c r="R378" s="19">
        <v>3</v>
      </c>
      <c r="S378" s="19">
        <v>6</v>
      </c>
      <c r="T378" s="19">
        <v>8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23.9</v>
      </c>
      <c r="AE378" s="19">
        <v>27.7</v>
      </c>
      <c r="AF378" s="19">
        <v>14</v>
      </c>
      <c r="AG378" s="19">
        <v>82.35</v>
      </c>
      <c r="AH378" s="19">
        <v>24.3</v>
      </c>
      <c r="AI378" s="19">
        <v>3.3</v>
      </c>
      <c r="AJ378" s="19">
        <v>10.7</v>
      </c>
      <c r="AK378" s="19" t="s">
        <v>31</v>
      </c>
    </row>
    <row r="379" spans="1:37" s="19" customFormat="1" ht="12">
      <c r="A379" s="19" t="s">
        <v>102</v>
      </c>
      <c r="B379" s="19">
        <v>16</v>
      </c>
      <c r="C379" s="19">
        <v>1</v>
      </c>
      <c r="D379" s="19">
        <v>15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31</v>
      </c>
      <c r="N379" s="19" t="s">
        <v>102</v>
      </c>
      <c r="O379" s="19">
        <v>0</v>
      </c>
      <c r="P379" s="19">
        <v>0</v>
      </c>
      <c r="Q379" s="19">
        <v>0</v>
      </c>
      <c r="R379" s="19">
        <v>2</v>
      </c>
      <c r="S379" s="19">
        <v>10</v>
      </c>
      <c r="T379" s="19">
        <v>3</v>
      </c>
      <c r="U379" s="19">
        <v>1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24.2</v>
      </c>
      <c r="AE379" s="19">
        <v>28.7</v>
      </c>
      <c r="AF379" s="19">
        <v>14</v>
      </c>
      <c r="AG379" s="19">
        <v>87.5</v>
      </c>
      <c r="AH379" s="19">
        <v>23.9</v>
      </c>
      <c r="AI379" s="19">
        <v>3.6</v>
      </c>
      <c r="AJ379" s="19">
        <v>12.6</v>
      </c>
      <c r="AK379" s="19" t="s">
        <v>31</v>
      </c>
    </row>
    <row r="380" spans="1:37" s="19" customFormat="1" ht="12">
      <c r="A380" s="19" t="s">
        <v>103</v>
      </c>
      <c r="B380" s="19">
        <v>21</v>
      </c>
      <c r="C380" s="19">
        <v>0</v>
      </c>
      <c r="D380" s="19">
        <v>21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31</v>
      </c>
      <c r="N380" s="19" t="s">
        <v>103</v>
      </c>
      <c r="O380" s="19">
        <v>0</v>
      </c>
      <c r="P380" s="19">
        <v>0</v>
      </c>
      <c r="Q380" s="19">
        <v>0</v>
      </c>
      <c r="R380" s="19">
        <v>5</v>
      </c>
      <c r="S380" s="19">
        <v>8</v>
      </c>
      <c r="T380" s="19">
        <v>7</v>
      </c>
      <c r="U380" s="19">
        <v>1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23.5</v>
      </c>
      <c r="AE380" s="19">
        <v>26.7</v>
      </c>
      <c r="AF380" s="19">
        <v>16</v>
      </c>
      <c r="AG380" s="19">
        <v>76.19</v>
      </c>
      <c r="AH380" s="19">
        <v>23.9</v>
      </c>
      <c r="AI380" s="19">
        <v>3.5</v>
      </c>
      <c r="AJ380" s="19">
        <v>12.3</v>
      </c>
      <c r="AK380" s="19" t="s">
        <v>31</v>
      </c>
    </row>
    <row r="381" spans="1:37" s="19" customFormat="1" ht="12">
      <c r="A381" s="19" t="s">
        <v>104</v>
      </c>
      <c r="B381" s="19">
        <v>17</v>
      </c>
      <c r="C381" s="19">
        <v>1</v>
      </c>
      <c r="D381" s="19">
        <v>15</v>
      </c>
      <c r="E381" s="19">
        <v>0</v>
      </c>
      <c r="F381" s="19">
        <v>1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 t="s">
        <v>31</v>
      </c>
      <c r="N381" s="19" t="s">
        <v>104</v>
      </c>
      <c r="O381" s="19">
        <v>0</v>
      </c>
      <c r="P381" s="19">
        <v>0</v>
      </c>
      <c r="Q381" s="19">
        <v>2</v>
      </c>
      <c r="R381" s="19">
        <v>3</v>
      </c>
      <c r="S381" s="19">
        <v>6</v>
      </c>
      <c r="T381" s="19">
        <v>5</v>
      </c>
      <c r="U381" s="19">
        <v>1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22.6</v>
      </c>
      <c r="AE381" s="19">
        <v>28.6</v>
      </c>
      <c r="AF381" s="19">
        <v>12</v>
      </c>
      <c r="AG381" s="19">
        <v>70.59</v>
      </c>
      <c r="AH381" s="19">
        <v>23.6</v>
      </c>
      <c r="AI381" s="19">
        <v>6.2</v>
      </c>
      <c r="AJ381" s="19">
        <v>37.9</v>
      </c>
      <c r="AK381" s="19" t="s">
        <v>31</v>
      </c>
    </row>
    <row r="382" spans="1:37" s="19" customFormat="1" ht="12">
      <c r="A382" s="19" t="s">
        <v>105</v>
      </c>
      <c r="B382" s="19">
        <v>21</v>
      </c>
      <c r="C382" s="19">
        <v>1</v>
      </c>
      <c r="D382" s="19">
        <v>20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31</v>
      </c>
      <c r="N382" s="19" t="s">
        <v>105</v>
      </c>
      <c r="O382" s="19">
        <v>0</v>
      </c>
      <c r="P382" s="19">
        <v>0</v>
      </c>
      <c r="Q382" s="19">
        <v>0</v>
      </c>
      <c r="R382" s="19">
        <v>3</v>
      </c>
      <c r="S382" s="19">
        <v>8</v>
      </c>
      <c r="T382" s="19">
        <v>8</v>
      </c>
      <c r="U382" s="19">
        <v>1</v>
      </c>
      <c r="V382" s="19">
        <v>1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24.2</v>
      </c>
      <c r="AE382" s="19">
        <v>28.3</v>
      </c>
      <c r="AF382" s="19">
        <v>18</v>
      </c>
      <c r="AG382" s="19">
        <v>85.71</v>
      </c>
      <c r="AH382" s="19">
        <v>23.2</v>
      </c>
      <c r="AI382" s="19">
        <v>4.3</v>
      </c>
      <c r="AJ382" s="19">
        <v>18.899999999999999</v>
      </c>
      <c r="AK382" s="19" t="s">
        <v>31</v>
      </c>
    </row>
    <row r="383" spans="1:37" s="19" customFormat="1" ht="12">
      <c r="A383" s="19" t="s">
        <v>106</v>
      </c>
      <c r="B383" s="19">
        <v>29</v>
      </c>
      <c r="C383" s="19">
        <v>0</v>
      </c>
      <c r="D383" s="19">
        <v>26</v>
      </c>
      <c r="E383" s="19">
        <v>0</v>
      </c>
      <c r="F383" s="19">
        <v>3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31</v>
      </c>
      <c r="N383" s="19" t="s">
        <v>106</v>
      </c>
      <c r="O383" s="19">
        <v>0</v>
      </c>
      <c r="P383" s="19">
        <v>0</v>
      </c>
      <c r="Q383" s="19">
        <v>0</v>
      </c>
      <c r="R383" s="19">
        <v>6</v>
      </c>
      <c r="S383" s="19">
        <v>16</v>
      </c>
      <c r="T383" s="19">
        <v>6</v>
      </c>
      <c r="U383" s="19">
        <v>1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22.9</v>
      </c>
      <c r="AE383" s="19">
        <v>27.3</v>
      </c>
      <c r="AF383" s="19">
        <v>23</v>
      </c>
      <c r="AG383" s="19">
        <v>79.31</v>
      </c>
      <c r="AH383" s="19">
        <v>22.6</v>
      </c>
      <c r="AI383" s="19">
        <v>3.8</v>
      </c>
      <c r="AJ383" s="19">
        <v>14.4</v>
      </c>
      <c r="AK383" s="19" t="s">
        <v>31</v>
      </c>
    </row>
    <row r="384" spans="1:37" s="19" customFormat="1" ht="12">
      <c r="A384" s="19" t="s">
        <v>107</v>
      </c>
      <c r="B384" s="19">
        <v>25</v>
      </c>
      <c r="C384" s="19">
        <v>1</v>
      </c>
      <c r="D384" s="19">
        <v>24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31</v>
      </c>
      <c r="N384" s="19" t="s">
        <v>107</v>
      </c>
      <c r="O384" s="19">
        <v>0</v>
      </c>
      <c r="P384" s="19">
        <v>3</v>
      </c>
      <c r="Q384" s="19">
        <v>1</v>
      </c>
      <c r="R384" s="19">
        <v>1</v>
      </c>
      <c r="S384" s="19">
        <v>11</v>
      </c>
      <c r="T384" s="19">
        <v>7</v>
      </c>
      <c r="U384" s="19">
        <v>2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22.4</v>
      </c>
      <c r="AE384" s="19">
        <v>27.7</v>
      </c>
      <c r="AF384" s="19">
        <v>20</v>
      </c>
      <c r="AG384" s="19">
        <v>80</v>
      </c>
      <c r="AH384" s="19">
        <v>24.4</v>
      </c>
      <c r="AI384" s="19">
        <v>6.5</v>
      </c>
      <c r="AJ384" s="19">
        <v>42.8</v>
      </c>
      <c r="AK384" s="19" t="s">
        <v>31</v>
      </c>
    </row>
    <row r="385" spans="1:37" s="19" customFormat="1" ht="12">
      <c r="A385" s="19" t="s">
        <v>108</v>
      </c>
      <c r="B385" s="19">
        <v>24</v>
      </c>
      <c r="C385" s="19">
        <v>0</v>
      </c>
      <c r="D385" s="19">
        <v>23</v>
      </c>
      <c r="E385" s="19">
        <v>0</v>
      </c>
      <c r="F385" s="19">
        <v>1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31</v>
      </c>
      <c r="N385" s="19" t="s">
        <v>108</v>
      </c>
      <c r="O385" s="19">
        <v>0</v>
      </c>
      <c r="P385" s="19">
        <v>0</v>
      </c>
      <c r="Q385" s="19">
        <v>1</v>
      </c>
      <c r="R385" s="19">
        <v>1</v>
      </c>
      <c r="S385" s="19">
        <v>13</v>
      </c>
      <c r="T385" s="19">
        <v>7</v>
      </c>
      <c r="U385" s="19">
        <v>0</v>
      </c>
      <c r="V385" s="19">
        <v>2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24.5</v>
      </c>
      <c r="AE385" s="19">
        <v>27.9</v>
      </c>
      <c r="AF385" s="19">
        <v>22</v>
      </c>
      <c r="AG385" s="19">
        <v>91.67</v>
      </c>
      <c r="AH385" s="19">
        <v>24.1</v>
      </c>
      <c r="AI385" s="19">
        <v>5.0999999999999996</v>
      </c>
      <c r="AJ385" s="19">
        <v>25.5</v>
      </c>
      <c r="AK385" s="19" t="s">
        <v>31</v>
      </c>
    </row>
    <row r="386" spans="1:37" s="19" customFormat="1" ht="12">
      <c r="A386" s="19" t="s">
        <v>109</v>
      </c>
      <c r="B386" s="19">
        <v>35</v>
      </c>
      <c r="C386" s="19">
        <v>0</v>
      </c>
      <c r="D386" s="19">
        <v>34</v>
      </c>
      <c r="E386" s="19">
        <v>0</v>
      </c>
      <c r="F386" s="19">
        <v>1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31</v>
      </c>
      <c r="N386" s="19" t="s">
        <v>109</v>
      </c>
      <c r="O386" s="19">
        <v>0</v>
      </c>
      <c r="P386" s="19">
        <v>0</v>
      </c>
      <c r="Q386" s="19">
        <v>0</v>
      </c>
      <c r="R386" s="19">
        <v>4</v>
      </c>
      <c r="S386" s="19">
        <v>17</v>
      </c>
      <c r="T386" s="19">
        <v>11</v>
      </c>
      <c r="U386" s="19">
        <v>3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24.2</v>
      </c>
      <c r="AE386" s="19">
        <v>27.5</v>
      </c>
      <c r="AF386" s="19">
        <v>31</v>
      </c>
      <c r="AG386" s="19">
        <v>88.57</v>
      </c>
      <c r="AH386" s="19">
        <v>24.2</v>
      </c>
      <c r="AI386" s="19">
        <v>3.4</v>
      </c>
      <c r="AJ386" s="19">
        <v>11.6</v>
      </c>
      <c r="AK386" s="19" t="s">
        <v>31</v>
      </c>
    </row>
    <row r="387" spans="1:37" s="19" customFormat="1" ht="12">
      <c r="A387" s="19" t="s">
        <v>110</v>
      </c>
      <c r="B387" s="19">
        <v>28</v>
      </c>
      <c r="C387" s="19">
        <v>0</v>
      </c>
      <c r="D387" s="19">
        <v>27</v>
      </c>
      <c r="E387" s="19">
        <v>0</v>
      </c>
      <c r="F387" s="19">
        <v>1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31</v>
      </c>
      <c r="N387" s="19" t="s">
        <v>110</v>
      </c>
      <c r="O387" s="19">
        <v>0</v>
      </c>
      <c r="P387" s="19">
        <v>0</v>
      </c>
      <c r="Q387" s="19">
        <v>0</v>
      </c>
      <c r="R387" s="19">
        <v>4</v>
      </c>
      <c r="S387" s="19">
        <v>17</v>
      </c>
      <c r="T387" s="19">
        <v>5</v>
      </c>
      <c r="U387" s="19">
        <v>1</v>
      </c>
      <c r="V387" s="19">
        <v>0</v>
      </c>
      <c r="W387" s="19">
        <v>1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23.8</v>
      </c>
      <c r="AE387" s="19">
        <v>25.6</v>
      </c>
      <c r="AF387" s="19">
        <v>24</v>
      </c>
      <c r="AG387" s="19">
        <v>85.71</v>
      </c>
      <c r="AH387" s="19">
        <v>23.5</v>
      </c>
      <c r="AI387" s="19">
        <v>4.8</v>
      </c>
      <c r="AJ387" s="19">
        <v>22.7</v>
      </c>
      <c r="AK387" s="19" t="s">
        <v>31</v>
      </c>
    </row>
    <row r="388" spans="1:37" s="19" customFormat="1" ht="12">
      <c r="A388" s="19" t="s">
        <v>111</v>
      </c>
      <c r="B388" s="19">
        <v>26</v>
      </c>
      <c r="C388" s="19">
        <v>0</v>
      </c>
      <c r="D388" s="19">
        <v>25</v>
      </c>
      <c r="E388" s="19">
        <v>0</v>
      </c>
      <c r="F388" s="19">
        <v>1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31</v>
      </c>
      <c r="N388" s="19" t="s">
        <v>111</v>
      </c>
      <c r="O388" s="19">
        <v>0</v>
      </c>
      <c r="P388" s="19">
        <v>0</v>
      </c>
      <c r="Q388" s="19">
        <v>0</v>
      </c>
      <c r="R388" s="19">
        <v>8</v>
      </c>
      <c r="S388" s="19">
        <v>10</v>
      </c>
      <c r="T388" s="19">
        <v>7</v>
      </c>
      <c r="U388" s="19">
        <v>1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22.5</v>
      </c>
      <c r="AE388" s="19">
        <v>28.3</v>
      </c>
      <c r="AF388" s="19">
        <v>18</v>
      </c>
      <c r="AG388" s="19">
        <v>69.23</v>
      </c>
      <c r="AH388" s="19">
        <v>21</v>
      </c>
      <c r="AI388" s="19">
        <v>4.4000000000000004</v>
      </c>
      <c r="AJ388" s="19">
        <v>19.2</v>
      </c>
      <c r="AK388" s="19" t="s">
        <v>31</v>
      </c>
    </row>
    <row r="389" spans="1:37" s="19" customFormat="1" ht="12">
      <c r="A389" s="19" t="s">
        <v>112</v>
      </c>
      <c r="B389" s="19">
        <v>38</v>
      </c>
      <c r="C389" s="19">
        <v>1</v>
      </c>
      <c r="D389" s="19">
        <v>34</v>
      </c>
      <c r="E389" s="19">
        <v>0</v>
      </c>
      <c r="F389" s="19">
        <v>3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 t="s">
        <v>31</v>
      </c>
      <c r="N389" s="19" t="s">
        <v>112</v>
      </c>
      <c r="O389" s="19">
        <v>0</v>
      </c>
      <c r="P389" s="19">
        <v>0</v>
      </c>
      <c r="Q389" s="19">
        <v>0</v>
      </c>
      <c r="R389" s="19">
        <v>4</v>
      </c>
      <c r="S389" s="19">
        <v>15</v>
      </c>
      <c r="T389" s="19">
        <v>18</v>
      </c>
      <c r="U389" s="19">
        <v>1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24.5</v>
      </c>
      <c r="AE389" s="19">
        <v>28.2</v>
      </c>
      <c r="AF389" s="19">
        <v>34</v>
      </c>
      <c r="AG389" s="19">
        <v>89.47</v>
      </c>
      <c r="AH389" s="19">
        <v>24.9</v>
      </c>
      <c r="AI389" s="19">
        <v>3.3</v>
      </c>
      <c r="AJ389" s="19">
        <v>10.8</v>
      </c>
      <c r="AK389" s="19" t="s">
        <v>31</v>
      </c>
    </row>
    <row r="390" spans="1:37" s="19" customFormat="1" ht="12">
      <c r="A390" s="19" t="s">
        <v>113</v>
      </c>
      <c r="B390" s="19">
        <v>33</v>
      </c>
      <c r="C390" s="19">
        <v>1</v>
      </c>
      <c r="D390" s="19">
        <v>32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31</v>
      </c>
      <c r="N390" s="19" t="s">
        <v>113</v>
      </c>
      <c r="O390" s="19">
        <v>0</v>
      </c>
      <c r="P390" s="19">
        <v>0</v>
      </c>
      <c r="Q390" s="19">
        <v>2</v>
      </c>
      <c r="R390" s="19">
        <v>6</v>
      </c>
      <c r="S390" s="19">
        <v>16</v>
      </c>
      <c r="T390" s="19">
        <v>4</v>
      </c>
      <c r="U390" s="19">
        <v>4</v>
      </c>
      <c r="V390" s="19">
        <v>1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23.6</v>
      </c>
      <c r="AE390" s="19">
        <v>31.1</v>
      </c>
      <c r="AF390" s="19">
        <v>25</v>
      </c>
      <c r="AG390" s="19">
        <v>75.760000000000005</v>
      </c>
      <c r="AH390" s="19">
        <v>23.6</v>
      </c>
      <c r="AI390" s="19">
        <v>5.8</v>
      </c>
      <c r="AJ390" s="19">
        <v>34.1</v>
      </c>
      <c r="AK390" s="19" t="s">
        <v>31</v>
      </c>
    </row>
    <row r="391" spans="1:37" s="19" customFormat="1" ht="12">
      <c r="A391" s="19" t="s">
        <v>114</v>
      </c>
      <c r="B391" s="19">
        <v>24</v>
      </c>
      <c r="C391" s="19">
        <v>1</v>
      </c>
      <c r="D391" s="19">
        <v>22</v>
      </c>
      <c r="E391" s="19">
        <v>0</v>
      </c>
      <c r="F391" s="19">
        <v>1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31</v>
      </c>
      <c r="N391" s="19" t="s">
        <v>114</v>
      </c>
      <c r="O391" s="19">
        <v>0</v>
      </c>
      <c r="P391" s="19">
        <v>0</v>
      </c>
      <c r="Q391" s="19">
        <v>1</v>
      </c>
      <c r="R391" s="19">
        <v>4</v>
      </c>
      <c r="S391" s="19">
        <v>9</v>
      </c>
      <c r="T391" s="19">
        <v>8</v>
      </c>
      <c r="U391" s="19">
        <v>1</v>
      </c>
      <c r="V391" s="19">
        <v>1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24</v>
      </c>
      <c r="AE391" s="19">
        <v>28.7</v>
      </c>
      <c r="AF391" s="19">
        <v>19</v>
      </c>
      <c r="AG391" s="19">
        <v>79.17</v>
      </c>
      <c r="AH391" s="19">
        <v>24</v>
      </c>
      <c r="AI391" s="19">
        <v>5</v>
      </c>
      <c r="AJ391" s="19">
        <v>25.3</v>
      </c>
      <c r="AK391" s="19" t="s">
        <v>31</v>
      </c>
    </row>
    <row r="392" spans="1:37" s="19" customFormat="1" ht="12">
      <c r="A392" s="19" t="s">
        <v>115</v>
      </c>
      <c r="B392" s="19">
        <v>23</v>
      </c>
      <c r="C392" s="19">
        <v>0</v>
      </c>
      <c r="D392" s="19">
        <v>23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31</v>
      </c>
      <c r="N392" s="19" t="s">
        <v>115</v>
      </c>
      <c r="O392" s="19">
        <v>0</v>
      </c>
      <c r="P392" s="19">
        <v>0</v>
      </c>
      <c r="Q392" s="19">
        <v>0</v>
      </c>
      <c r="R392" s="19">
        <v>3</v>
      </c>
      <c r="S392" s="19">
        <v>13</v>
      </c>
      <c r="T392" s="19">
        <v>7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23.4</v>
      </c>
      <c r="AE392" s="19">
        <v>27.3</v>
      </c>
      <c r="AF392" s="19">
        <v>20</v>
      </c>
      <c r="AG392" s="19">
        <v>86.96</v>
      </c>
      <c r="AH392" s="19">
        <v>23.3</v>
      </c>
      <c r="AI392" s="19">
        <v>3.2</v>
      </c>
      <c r="AJ392" s="19">
        <v>10.199999999999999</v>
      </c>
      <c r="AK392" s="19" t="s">
        <v>31</v>
      </c>
    </row>
    <row r="393" spans="1:37" s="19" customFormat="1" ht="12">
      <c r="A393" s="19" t="s">
        <v>116</v>
      </c>
      <c r="B393" s="19">
        <v>23</v>
      </c>
      <c r="C393" s="19">
        <v>0</v>
      </c>
      <c r="D393" s="19">
        <v>21</v>
      </c>
      <c r="E393" s="19">
        <v>0</v>
      </c>
      <c r="F393" s="19">
        <v>2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 t="s">
        <v>31</v>
      </c>
      <c r="N393" s="19" t="s">
        <v>116</v>
      </c>
      <c r="O393" s="19">
        <v>0</v>
      </c>
      <c r="P393" s="19">
        <v>0</v>
      </c>
      <c r="Q393" s="19">
        <v>0</v>
      </c>
      <c r="R393" s="19">
        <v>2</v>
      </c>
      <c r="S393" s="19">
        <v>5</v>
      </c>
      <c r="T393" s="19">
        <v>12</v>
      </c>
      <c r="U393" s="19">
        <v>3</v>
      </c>
      <c r="V393" s="19">
        <v>1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26.6</v>
      </c>
      <c r="AE393" s="19">
        <v>30.9</v>
      </c>
      <c r="AF393" s="19">
        <v>21</v>
      </c>
      <c r="AG393" s="19">
        <v>91.3</v>
      </c>
      <c r="AH393" s="19">
        <v>27.3</v>
      </c>
      <c r="AI393" s="19">
        <v>4.5</v>
      </c>
      <c r="AJ393" s="19">
        <v>20.6</v>
      </c>
      <c r="AK393" s="19" t="s">
        <v>31</v>
      </c>
    </row>
    <row r="394" spans="1:37" s="19" customFormat="1" ht="12">
      <c r="A394" s="19" t="s">
        <v>117</v>
      </c>
      <c r="B394" s="19">
        <v>15</v>
      </c>
      <c r="C394" s="19">
        <v>1</v>
      </c>
      <c r="D394" s="19">
        <v>14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31</v>
      </c>
      <c r="N394" s="19" t="s">
        <v>117</v>
      </c>
      <c r="O394" s="19">
        <v>0</v>
      </c>
      <c r="P394" s="19">
        <v>0</v>
      </c>
      <c r="Q394" s="19">
        <v>1</v>
      </c>
      <c r="R394" s="19">
        <v>1</v>
      </c>
      <c r="S394" s="19">
        <v>7</v>
      </c>
      <c r="T394" s="19">
        <v>5</v>
      </c>
      <c r="U394" s="19">
        <v>1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22.9</v>
      </c>
      <c r="AE394" s="19">
        <v>27.4</v>
      </c>
      <c r="AF394" s="19">
        <v>13</v>
      </c>
      <c r="AG394" s="19">
        <v>86.67</v>
      </c>
      <c r="AH394" s="19">
        <v>21.4</v>
      </c>
      <c r="AI394" s="19">
        <v>4.3</v>
      </c>
      <c r="AJ394" s="19">
        <v>18.7</v>
      </c>
      <c r="AK394" s="19" t="s">
        <v>31</v>
      </c>
    </row>
    <row r="395" spans="1:37" s="19" customFormat="1" ht="12">
      <c r="A395" s="19" t="s">
        <v>118</v>
      </c>
      <c r="B395" s="19">
        <v>22</v>
      </c>
      <c r="C395" s="19">
        <v>1</v>
      </c>
      <c r="D395" s="19">
        <v>21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31</v>
      </c>
      <c r="N395" s="19" t="s">
        <v>118</v>
      </c>
      <c r="O395" s="19">
        <v>0</v>
      </c>
      <c r="P395" s="19">
        <v>0</v>
      </c>
      <c r="Q395" s="19">
        <v>0</v>
      </c>
      <c r="R395" s="19">
        <v>5</v>
      </c>
      <c r="S395" s="19">
        <v>7</v>
      </c>
      <c r="T395" s="19">
        <v>8</v>
      </c>
      <c r="U395" s="19">
        <v>2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24.2</v>
      </c>
      <c r="AE395" s="19">
        <v>29.8</v>
      </c>
      <c r="AF395" s="19">
        <v>17</v>
      </c>
      <c r="AG395" s="19">
        <v>77.27</v>
      </c>
      <c r="AH395" s="19">
        <v>24.4</v>
      </c>
      <c r="AI395" s="19">
        <v>4.4000000000000004</v>
      </c>
      <c r="AJ395" s="19">
        <v>19</v>
      </c>
      <c r="AK395" s="19" t="s">
        <v>31</v>
      </c>
    </row>
    <row r="396" spans="1:37" s="19" customFormat="1" ht="12">
      <c r="A396" s="19" t="s">
        <v>119</v>
      </c>
      <c r="B396" s="19">
        <v>21</v>
      </c>
      <c r="C396" s="19">
        <v>2</v>
      </c>
      <c r="D396" s="19">
        <v>18</v>
      </c>
      <c r="E396" s="19">
        <v>0</v>
      </c>
      <c r="F396" s="19">
        <v>1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31</v>
      </c>
      <c r="N396" s="19" t="s">
        <v>119</v>
      </c>
      <c r="O396" s="19">
        <v>0</v>
      </c>
      <c r="P396" s="19">
        <v>0</v>
      </c>
      <c r="Q396" s="19">
        <v>1</v>
      </c>
      <c r="R396" s="19">
        <v>2</v>
      </c>
      <c r="S396" s="19">
        <v>13</v>
      </c>
      <c r="T396" s="19">
        <v>5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22.8</v>
      </c>
      <c r="AE396" s="19">
        <v>26.8</v>
      </c>
      <c r="AF396" s="19">
        <v>18</v>
      </c>
      <c r="AG396" s="19">
        <v>85.71</v>
      </c>
      <c r="AH396" s="19">
        <v>22.8</v>
      </c>
      <c r="AI396" s="19">
        <v>3.6</v>
      </c>
      <c r="AJ396" s="19">
        <v>12.8</v>
      </c>
      <c r="AK396" s="19" t="s">
        <v>31</v>
      </c>
    </row>
    <row r="397" spans="1:37" s="19" customFormat="1" ht="12">
      <c r="A397" s="19" t="s">
        <v>120</v>
      </c>
      <c r="B397" s="19">
        <v>15</v>
      </c>
      <c r="C397" s="19">
        <v>0</v>
      </c>
      <c r="D397" s="19">
        <v>14</v>
      </c>
      <c r="E397" s="19">
        <v>0</v>
      </c>
      <c r="F397" s="19">
        <v>1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31</v>
      </c>
      <c r="N397" s="19" t="s">
        <v>120</v>
      </c>
      <c r="O397" s="19">
        <v>0</v>
      </c>
      <c r="P397" s="19">
        <v>0</v>
      </c>
      <c r="Q397" s="19">
        <v>0</v>
      </c>
      <c r="R397" s="19">
        <v>2</v>
      </c>
      <c r="S397" s="19">
        <v>6</v>
      </c>
      <c r="T397" s="19">
        <v>6</v>
      </c>
      <c r="U397" s="19">
        <v>1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24.8</v>
      </c>
      <c r="AE397" s="19">
        <v>27.6</v>
      </c>
      <c r="AF397" s="19">
        <v>13</v>
      </c>
      <c r="AG397" s="19">
        <v>86.67</v>
      </c>
      <c r="AH397" s="19">
        <v>24.7</v>
      </c>
      <c r="AI397" s="19">
        <v>3.5</v>
      </c>
      <c r="AJ397" s="19">
        <v>12.3</v>
      </c>
      <c r="AK397" s="19" t="s">
        <v>31</v>
      </c>
    </row>
    <row r="398" spans="1:37" s="19" customFormat="1" ht="12">
      <c r="A398" s="19" t="s">
        <v>121</v>
      </c>
      <c r="B398" s="19">
        <v>17</v>
      </c>
      <c r="C398" s="19">
        <v>1</v>
      </c>
      <c r="D398" s="19">
        <v>15</v>
      </c>
      <c r="E398" s="19">
        <v>0</v>
      </c>
      <c r="F398" s="19">
        <v>0</v>
      </c>
      <c r="G398" s="19">
        <v>1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31</v>
      </c>
      <c r="N398" s="19" t="s">
        <v>121</v>
      </c>
      <c r="O398" s="19">
        <v>0</v>
      </c>
      <c r="P398" s="19">
        <v>1</v>
      </c>
      <c r="Q398" s="19">
        <v>1</v>
      </c>
      <c r="R398" s="19">
        <v>1</v>
      </c>
      <c r="S398" s="19">
        <v>10</v>
      </c>
      <c r="T398" s="19">
        <v>4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21.7</v>
      </c>
      <c r="AE398" s="19">
        <v>26.1</v>
      </c>
      <c r="AF398" s="19">
        <v>14</v>
      </c>
      <c r="AG398" s="19">
        <v>82.35</v>
      </c>
      <c r="AH398" s="19">
        <v>22.8</v>
      </c>
      <c r="AI398" s="19">
        <v>5.5</v>
      </c>
      <c r="AJ398" s="19">
        <v>30.2</v>
      </c>
      <c r="AK398" s="19" t="s">
        <v>31</v>
      </c>
    </row>
    <row r="399" spans="1:37" s="19" customFormat="1" ht="12">
      <c r="A399" s="19" t="s">
        <v>122</v>
      </c>
      <c r="B399" s="19">
        <v>30</v>
      </c>
      <c r="C399" s="19">
        <v>3</v>
      </c>
      <c r="D399" s="19">
        <v>25</v>
      </c>
      <c r="E399" s="19">
        <v>0</v>
      </c>
      <c r="F399" s="19">
        <v>2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31</v>
      </c>
      <c r="N399" s="19" t="s">
        <v>122</v>
      </c>
      <c r="O399" s="19">
        <v>0</v>
      </c>
      <c r="P399" s="19">
        <v>0</v>
      </c>
      <c r="Q399" s="19">
        <v>1</v>
      </c>
      <c r="R399" s="19">
        <v>6</v>
      </c>
      <c r="S399" s="19">
        <v>14</v>
      </c>
      <c r="T399" s="19">
        <v>8</v>
      </c>
      <c r="U399" s="19">
        <v>1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22.9</v>
      </c>
      <c r="AE399" s="19">
        <v>26.9</v>
      </c>
      <c r="AF399" s="19">
        <v>23</v>
      </c>
      <c r="AG399" s="19">
        <v>76.67</v>
      </c>
      <c r="AH399" s="19">
        <v>22.5</v>
      </c>
      <c r="AI399" s="19">
        <v>4</v>
      </c>
      <c r="AJ399" s="19">
        <v>15.7</v>
      </c>
      <c r="AK399" s="19" t="s">
        <v>31</v>
      </c>
    </row>
    <row r="400" spans="1:37" s="19" customFormat="1" ht="12">
      <c r="A400" s="19" t="s">
        <v>123</v>
      </c>
      <c r="B400" s="19">
        <v>10</v>
      </c>
      <c r="C400" s="19">
        <v>0</v>
      </c>
      <c r="D400" s="19">
        <v>10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31</v>
      </c>
      <c r="N400" s="19" t="s">
        <v>123</v>
      </c>
      <c r="O400" s="19">
        <v>0</v>
      </c>
      <c r="P400" s="19">
        <v>0</v>
      </c>
      <c r="Q400" s="19">
        <v>0</v>
      </c>
      <c r="R400" s="19">
        <v>1</v>
      </c>
      <c r="S400" s="19">
        <v>5</v>
      </c>
      <c r="T400" s="19">
        <v>4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24.2</v>
      </c>
      <c r="AE400" s="19" t="s">
        <v>58</v>
      </c>
      <c r="AF400" s="19">
        <v>9</v>
      </c>
      <c r="AG400" s="19">
        <v>90</v>
      </c>
      <c r="AH400" s="19" t="s">
        <v>58</v>
      </c>
      <c r="AI400" s="19">
        <v>3.1</v>
      </c>
      <c r="AJ400" s="19">
        <v>9.6999999999999993</v>
      </c>
      <c r="AK400" s="19" t="s">
        <v>31</v>
      </c>
    </row>
    <row r="401" spans="1:37" s="19" customFormat="1" ht="12">
      <c r="A401" s="19" t="s">
        <v>124</v>
      </c>
      <c r="B401" s="19">
        <v>26</v>
      </c>
      <c r="C401" s="19">
        <v>0</v>
      </c>
      <c r="D401" s="19">
        <v>26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31</v>
      </c>
      <c r="N401" s="19" t="s">
        <v>124</v>
      </c>
      <c r="O401" s="19">
        <v>0</v>
      </c>
      <c r="P401" s="19">
        <v>0</v>
      </c>
      <c r="Q401" s="19">
        <v>0</v>
      </c>
      <c r="R401" s="19">
        <v>4</v>
      </c>
      <c r="S401" s="19">
        <v>13</v>
      </c>
      <c r="T401" s="19">
        <v>8</v>
      </c>
      <c r="U401" s="19">
        <v>1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23.8</v>
      </c>
      <c r="AE401" s="19">
        <v>28.8</v>
      </c>
      <c r="AF401" s="19">
        <v>22</v>
      </c>
      <c r="AG401" s="19">
        <v>84.62</v>
      </c>
      <c r="AH401" s="19">
        <v>23.5</v>
      </c>
      <c r="AI401" s="19">
        <v>4.0999999999999996</v>
      </c>
      <c r="AJ401" s="19">
        <v>17</v>
      </c>
      <c r="AK401" s="19" t="s">
        <v>31</v>
      </c>
    </row>
    <row r="402" spans="1:37" s="19" customFormat="1" ht="12">
      <c r="A402" s="19" t="s">
        <v>125</v>
      </c>
      <c r="B402" s="19">
        <v>28</v>
      </c>
      <c r="C402" s="19">
        <v>0</v>
      </c>
      <c r="D402" s="19">
        <v>26</v>
      </c>
      <c r="E402" s="19">
        <v>0</v>
      </c>
      <c r="F402" s="19">
        <v>2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31</v>
      </c>
      <c r="N402" s="19" t="s">
        <v>125</v>
      </c>
      <c r="O402" s="19">
        <v>0</v>
      </c>
      <c r="P402" s="19">
        <v>0</v>
      </c>
      <c r="Q402" s="19">
        <v>0</v>
      </c>
      <c r="R402" s="19">
        <v>4</v>
      </c>
      <c r="S402" s="19">
        <v>10</v>
      </c>
      <c r="T402" s="19">
        <v>13</v>
      </c>
      <c r="U402" s="19">
        <v>1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24.3</v>
      </c>
      <c r="AE402" s="19">
        <v>28.2</v>
      </c>
      <c r="AF402" s="19">
        <v>24</v>
      </c>
      <c r="AG402" s="19">
        <v>85.71</v>
      </c>
      <c r="AH402" s="19">
        <v>24.6</v>
      </c>
      <c r="AI402" s="19">
        <v>3.7</v>
      </c>
      <c r="AJ402" s="19">
        <v>13.6</v>
      </c>
      <c r="AK402" s="19" t="s">
        <v>31</v>
      </c>
    </row>
    <row r="403" spans="1:37" s="19" customFormat="1" ht="12">
      <c r="A403" s="19" t="s">
        <v>126</v>
      </c>
      <c r="B403" s="19">
        <v>34</v>
      </c>
      <c r="C403" s="19">
        <v>1</v>
      </c>
      <c r="D403" s="19">
        <v>33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31</v>
      </c>
      <c r="N403" s="19" t="s">
        <v>126</v>
      </c>
      <c r="O403" s="19">
        <v>0</v>
      </c>
      <c r="P403" s="19">
        <v>1</v>
      </c>
      <c r="Q403" s="19">
        <v>2</v>
      </c>
      <c r="R403" s="19">
        <v>3</v>
      </c>
      <c r="S403" s="19">
        <v>11</v>
      </c>
      <c r="T403" s="19">
        <v>11</v>
      </c>
      <c r="U403" s="19">
        <v>5</v>
      </c>
      <c r="V403" s="19">
        <v>1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24.6</v>
      </c>
      <c r="AE403" s="19">
        <v>30.3</v>
      </c>
      <c r="AF403" s="19">
        <v>28</v>
      </c>
      <c r="AG403" s="19">
        <v>82.35</v>
      </c>
      <c r="AH403" s="19">
        <v>24.9</v>
      </c>
      <c r="AI403" s="19">
        <v>6.1</v>
      </c>
      <c r="AJ403" s="19">
        <v>37.299999999999997</v>
      </c>
      <c r="AK403" s="19" t="s">
        <v>31</v>
      </c>
    </row>
    <row r="404" spans="1:37" s="19" customFormat="1" ht="12">
      <c r="A404" s="19" t="s">
        <v>127</v>
      </c>
      <c r="B404" s="19">
        <v>30</v>
      </c>
      <c r="C404" s="19">
        <v>1</v>
      </c>
      <c r="D404" s="19">
        <v>27</v>
      </c>
      <c r="E404" s="19">
        <v>0</v>
      </c>
      <c r="F404" s="19">
        <v>2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31</v>
      </c>
      <c r="N404" s="19" t="s">
        <v>127</v>
      </c>
      <c r="O404" s="19">
        <v>0</v>
      </c>
      <c r="P404" s="19">
        <v>0</v>
      </c>
      <c r="Q404" s="19">
        <v>3</v>
      </c>
      <c r="R404" s="19">
        <v>6</v>
      </c>
      <c r="S404" s="19">
        <v>13</v>
      </c>
      <c r="T404" s="19">
        <v>5</v>
      </c>
      <c r="U404" s="19">
        <v>3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22.3</v>
      </c>
      <c r="AE404" s="19">
        <v>27.9</v>
      </c>
      <c r="AF404" s="19">
        <v>21</v>
      </c>
      <c r="AG404" s="19">
        <v>70</v>
      </c>
      <c r="AH404" s="19">
        <v>22.6</v>
      </c>
      <c r="AI404" s="19">
        <v>5.2</v>
      </c>
      <c r="AJ404" s="19">
        <v>27.4</v>
      </c>
      <c r="AK404" s="19" t="s">
        <v>31</v>
      </c>
    </row>
    <row r="405" spans="1:37" s="19" customFormat="1" ht="12">
      <c r="A405" s="19" t="s">
        <v>128</v>
      </c>
      <c r="B405" s="19">
        <v>23</v>
      </c>
      <c r="C405" s="19">
        <v>2</v>
      </c>
      <c r="D405" s="19">
        <v>20</v>
      </c>
      <c r="E405" s="19">
        <v>0</v>
      </c>
      <c r="F405" s="19">
        <v>1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31</v>
      </c>
      <c r="N405" s="19" t="s">
        <v>128</v>
      </c>
      <c r="O405" s="19">
        <v>0</v>
      </c>
      <c r="P405" s="19">
        <v>1</v>
      </c>
      <c r="Q405" s="19">
        <v>0</v>
      </c>
      <c r="R405" s="19">
        <v>8</v>
      </c>
      <c r="S405" s="19">
        <v>7</v>
      </c>
      <c r="T405" s="19">
        <v>3</v>
      </c>
      <c r="U405" s="19">
        <v>3</v>
      </c>
      <c r="V405" s="19">
        <v>0</v>
      </c>
      <c r="W405" s="19">
        <v>1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22.6</v>
      </c>
      <c r="AE405" s="19">
        <v>32.1</v>
      </c>
      <c r="AF405" s="19">
        <v>14</v>
      </c>
      <c r="AG405" s="19">
        <v>60.87</v>
      </c>
      <c r="AH405" s="19">
        <v>22</v>
      </c>
      <c r="AI405" s="19">
        <v>7.4</v>
      </c>
      <c r="AJ405" s="19">
        <v>54.7</v>
      </c>
      <c r="AK405" s="19" t="s">
        <v>31</v>
      </c>
    </row>
    <row r="406" spans="1:37" s="19" customFormat="1" ht="12">
      <c r="A406" s="19" t="s">
        <v>129</v>
      </c>
      <c r="B406" s="19">
        <v>20</v>
      </c>
      <c r="C406" s="19">
        <v>1</v>
      </c>
      <c r="D406" s="19">
        <v>18</v>
      </c>
      <c r="E406" s="19">
        <v>0</v>
      </c>
      <c r="F406" s="19">
        <v>1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31</v>
      </c>
      <c r="N406" s="19" t="s">
        <v>129</v>
      </c>
      <c r="O406" s="19">
        <v>0</v>
      </c>
      <c r="P406" s="19">
        <v>1</v>
      </c>
      <c r="Q406" s="19">
        <v>1</v>
      </c>
      <c r="R406" s="19">
        <v>2</v>
      </c>
      <c r="S406" s="19">
        <v>9</v>
      </c>
      <c r="T406" s="19">
        <v>6</v>
      </c>
      <c r="U406" s="19">
        <v>1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23.2</v>
      </c>
      <c r="AE406" s="19">
        <v>28.1</v>
      </c>
      <c r="AF406" s="19">
        <v>16</v>
      </c>
      <c r="AG406" s="19">
        <v>80</v>
      </c>
      <c r="AH406" s="19">
        <v>23.7</v>
      </c>
      <c r="AI406" s="19">
        <v>5.4</v>
      </c>
      <c r="AJ406" s="19">
        <v>29</v>
      </c>
      <c r="AK406" s="19" t="s">
        <v>31</v>
      </c>
    </row>
    <row r="407" spans="1:37" s="19" customFormat="1" ht="12">
      <c r="A407" s="19" t="s">
        <v>130</v>
      </c>
      <c r="B407" s="19">
        <v>18</v>
      </c>
      <c r="C407" s="19">
        <v>0</v>
      </c>
      <c r="D407" s="19">
        <v>17</v>
      </c>
      <c r="E407" s="19">
        <v>0</v>
      </c>
      <c r="F407" s="19">
        <v>1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31</v>
      </c>
      <c r="N407" s="19" t="s">
        <v>130</v>
      </c>
      <c r="O407" s="19">
        <v>0</v>
      </c>
      <c r="P407" s="19">
        <v>0</v>
      </c>
      <c r="Q407" s="19">
        <v>0</v>
      </c>
      <c r="R407" s="19">
        <v>5</v>
      </c>
      <c r="S407" s="19">
        <v>8</v>
      </c>
      <c r="T407" s="19">
        <v>5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22.9</v>
      </c>
      <c r="AE407" s="19">
        <v>26.9</v>
      </c>
      <c r="AF407" s="19">
        <v>13</v>
      </c>
      <c r="AG407" s="19">
        <v>72.22</v>
      </c>
      <c r="AH407" s="19">
        <v>22.5</v>
      </c>
      <c r="AI407" s="19">
        <v>2.9</v>
      </c>
      <c r="AJ407" s="19">
        <v>8.6999999999999993</v>
      </c>
      <c r="AK407" s="19" t="s">
        <v>31</v>
      </c>
    </row>
    <row r="408" spans="1:37" s="19" customFormat="1" ht="12">
      <c r="A408" s="19" t="s">
        <v>131</v>
      </c>
      <c r="B408" s="19">
        <v>18</v>
      </c>
      <c r="C408" s="19">
        <v>1</v>
      </c>
      <c r="D408" s="19">
        <v>17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31</v>
      </c>
      <c r="N408" s="19" t="s">
        <v>131</v>
      </c>
      <c r="O408" s="19">
        <v>0</v>
      </c>
      <c r="P408" s="19">
        <v>0</v>
      </c>
      <c r="Q408" s="19">
        <v>0</v>
      </c>
      <c r="R408" s="19">
        <v>1</v>
      </c>
      <c r="S408" s="19">
        <v>5</v>
      </c>
      <c r="T408" s="19">
        <v>10</v>
      </c>
      <c r="U408" s="19">
        <v>2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25.9</v>
      </c>
      <c r="AE408" s="19">
        <v>30.1</v>
      </c>
      <c r="AF408" s="19">
        <v>17</v>
      </c>
      <c r="AG408" s="19">
        <v>94.44</v>
      </c>
      <c r="AH408" s="19">
        <v>26.5</v>
      </c>
      <c r="AI408" s="19">
        <v>3.6</v>
      </c>
      <c r="AJ408" s="19">
        <v>13</v>
      </c>
      <c r="AK408" s="19" t="s">
        <v>31</v>
      </c>
    </row>
    <row r="409" spans="1:37" s="19" customFormat="1" ht="12">
      <c r="A409" s="19" t="s">
        <v>132</v>
      </c>
      <c r="B409" s="19">
        <v>13</v>
      </c>
      <c r="C409" s="19">
        <v>2</v>
      </c>
      <c r="D409" s="19">
        <v>11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31</v>
      </c>
      <c r="N409" s="19" t="s">
        <v>132</v>
      </c>
      <c r="O409" s="19">
        <v>0</v>
      </c>
      <c r="P409" s="19">
        <v>1</v>
      </c>
      <c r="Q409" s="19">
        <v>1</v>
      </c>
      <c r="R409" s="19">
        <v>0</v>
      </c>
      <c r="S409" s="19">
        <v>5</v>
      </c>
      <c r="T409" s="19">
        <v>4</v>
      </c>
      <c r="U409" s="19">
        <v>2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23.2</v>
      </c>
      <c r="AE409" s="19">
        <v>29.9</v>
      </c>
      <c r="AF409" s="19">
        <v>11</v>
      </c>
      <c r="AG409" s="19">
        <v>84.62</v>
      </c>
      <c r="AH409" s="19">
        <v>23.5</v>
      </c>
      <c r="AI409" s="19">
        <v>6.7</v>
      </c>
      <c r="AJ409" s="19">
        <v>44.9</v>
      </c>
      <c r="AK409" s="19" t="s">
        <v>31</v>
      </c>
    </row>
    <row r="410" spans="1:37" s="19" customFormat="1" ht="12">
      <c r="A410" s="19" t="s">
        <v>133</v>
      </c>
      <c r="B410" s="19">
        <v>13</v>
      </c>
      <c r="C410" s="19">
        <v>3</v>
      </c>
      <c r="D410" s="19">
        <v>8</v>
      </c>
      <c r="E410" s="19">
        <v>0</v>
      </c>
      <c r="F410" s="19">
        <v>2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 t="s">
        <v>31</v>
      </c>
      <c r="N410" s="19" t="s">
        <v>133</v>
      </c>
      <c r="O410" s="19">
        <v>0</v>
      </c>
      <c r="P410" s="19">
        <v>0</v>
      </c>
      <c r="Q410" s="19">
        <v>1</v>
      </c>
      <c r="R410" s="19">
        <v>5</v>
      </c>
      <c r="S410" s="19">
        <v>4</v>
      </c>
      <c r="T410" s="19">
        <v>1</v>
      </c>
      <c r="U410" s="19">
        <v>2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22.1</v>
      </c>
      <c r="AE410" s="19">
        <v>31.9</v>
      </c>
      <c r="AF410" s="19">
        <v>7</v>
      </c>
      <c r="AG410" s="19">
        <v>53.85</v>
      </c>
      <c r="AH410" s="19">
        <v>20.7</v>
      </c>
      <c r="AI410" s="19">
        <v>5.9</v>
      </c>
      <c r="AJ410" s="19">
        <v>35</v>
      </c>
      <c r="AK410" s="19" t="s">
        <v>31</v>
      </c>
    </row>
    <row r="411" spans="1:37" s="19" customFormat="1" ht="12">
      <c r="A411" s="19" t="s">
        <v>134</v>
      </c>
      <c r="B411" s="19">
        <v>11</v>
      </c>
      <c r="C411" s="19">
        <v>0</v>
      </c>
      <c r="D411" s="19">
        <v>11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31</v>
      </c>
      <c r="N411" s="19" t="s">
        <v>134</v>
      </c>
      <c r="O411" s="19">
        <v>0</v>
      </c>
      <c r="P411" s="19">
        <v>0</v>
      </c>
      <c r="Q411" s="19">
        <v>0</v>
      </c>
      <c r="R411" s="19">
        <v>4</v>
      </c>
      <c r="S411" s="19">
        <v>5</v>
      </c>
      <c r="T411" s="19">
        <v>2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21.9</v>
      </c>
      <c r="AE411" s="19">
        <v>27.9</v>
      </c>
      <c r="AF411" s="19">
        <v>7</v>
      </c>
      <c r="AG411" s="19">
        <v>63.64</v>
      </c>
      <c r="AH411" s="19">
        <v>21</v>
      </c>
      <c r="AI411" s="19">
        <v>4.2</v>
      </c>
      <c r="AJ411" s="19">
        <v>17.2</v>
      </c>
      <c r="AK411" s="19" t="s">
        <v>31</v>
      </c>
    </row>
    <row r="412" spans="1:37" s="19" customFormat="1" ht="12">
      <c r="A412" s="19" t="s">
        <v>135</v>
      </c>
      <c r="B412" s="19">
        <v>12</v>
      </c>
      <c r="C412" s="19">
        <v>0</v>
      </c>
      <c r="D412" s="19">
        <v>11</v>
      </c>
      <c r="E412" s="19">
        <v>0</v>
      </c>
      <c r="F412" s="19">
        <v>1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31</v>
      </c>
      <c r="N412" s="19" t="s">
        <v>135</v>
      </c>
      <c r="O412" s="19">
        <v>0</v>
      </c>
      <c r="P412" s="19">
        <v>0</v>
      </c>
      <c r="Q412" s="19">
        <v>0</v>
      </c>
      <c r="R412" s="19">
        <v>2</v>
      </c>
      <c r="S412" s="19">
        <v>6</v>
      </c>
      <c r="T412" s="19">
        <v>1</v>
      </c>
      <c r="U412" s="19">
        <v>3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24.9</v>
      </c>
      <c r="AE412" s="19">
        <v>32.700000000000003</v>
      </c>
      <c r="AF412" s="19">
        <v>10</v>
      </c>
      <c r="AG412" s="19">
        <v>83.33</v>
      </c>
      <c r="AH412" s="19">
        <v>23.5</v>
      </c>
      <c r="AI412" s="19">
        <v>5.0999999999999996</v>
      </c>
      <c r="AJ412" s="19">
        <v>26.4</v>
      </c>
      <c r="AK412" s="19" t="s">
        <v>31</v>
      </c>
    </row>
    <row r="413" spans="1:37" s="19" customFormat="1" ht="12">
      <c r="A413" s="19" t="s">
        <v>136</v>
      </c>
      <c r="B413" s="19">
        <v>14</v>
      </c>
      <c r="C413" s="19">
        <v>0</v>
      </c>
      <c r="D413" s="19">
        <v>13</v>
      </c>
      <c r="E413" s="19">
        <v>1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31</v>
      </c>
      <c r="N413" s="19" t="s">
        <v>136</v>
      </c>
      <c r="O413" s="19">
        <v>0</v>
      </c>
      <c r="P413" s="19">
        <v>1</v>
      </c>
      <c r="Q413" s="19">
        <v>0</v>
      </c>
      <c r="R413" s="19">
        <v>5</v>
      </c>
      <c r="S413" s="19">
        <v>5</v>
      </c>
      <c r="T413" s="19">
        <v>3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20.5</v>
      </c>
      <c r="AE413" s="19">
        <v>25.2</v>
      </c>
      <c r="AF413" s="19">
        <v>8</v>
      </c>
      <c r="AG413" s="19">
        <v>57.14</v>
      </c>
      <c r="AH413" s="19">
        <v>20.7</v>
      </c>
      <c r="AI413" s="19">
        <v>5.0999999999999996</v>
      </c>
      <c r="AJ413" s="19">
        <v>26.4</v>
      </c>
      <c r="AK413" s="19" t="s">
        <v>31</v>
      </c>
    </row>
    <row r="414" spans="1:37" s="19" customFormat="1" ht="12">
      <c r="A414" s="19" t="s">
        <v>137</v>
      </c>
      <c r="B414" s="19">
        <v>12</v>
      </c>
      <c r="C414" s="19">
        <v>0</v>
      </c>
      <c r="D414" s="19">
        <v>12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31</v>
      </c>
      <c r="N414" s="19" t="s">
        <v>137</v>
      </c>
      <c r="O414" s="19">
        <v>0</v>
      </c>
      <c r="P414" s="19">
        <v>0</v>
      </c>
      <c r="Q414" s="19">
        <v>0</v>
      </c>
      <c r="R414" s="19">
        <v>2</v>
      </c>
      <c r="S414" s="19">
        <v>4</v>
      </c>
      <c r="T414" s="19">
        <v>6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24.5</v>
      </c>
      <c r="AE414" s="19">
        <v>28.6</v>
      </c>
      <c r="AF414" s="19">
        <v>10</v>
      </c>
      <c r="AG414" s="19">
        <v>83.33</v>
      </c>
      <c r="AH414" s="19">
        <v>24.9</v>
      </c>
      <c r="AI414" s="19">
        <v>3.9</v>
      </c>
      <c r="AJ414" s="19">
        <v>15.4</v>
      </c>
      <c r="AK414" s="19" t="s">
        <v>31</v>
      </c>
    </row>
    <row r="415" spans="1:37" s="19" customFormat="1" ht="12">
      <c r="A415" s="19" t="s">
        <v>138</v>
      </c>
      <c r="B415" s="19">
        <v>15</v>
      </c>
      <c r="C415" s="19">
        <v>1</v>
      </c>
      <c r="D415" s="19">
        <v>13</v>
      </c>
      <c r="E415" s="19">
        <v>0</v>
      </c>
      <c r="F415" s="19">
        <v>1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31</v>
      </c>
      <c r="N415" s="19" t="s">
        <v>138</v>
      </c>
      <c r="O415" s="19">
        <v>0</v>
      </c>
      <c r="P415" s="19">
        <v>0</v>
      </c>
      <c r="Q415" s="19">
        <v>0</v>
      </c>
      <c r="R415" s="19">
        <v>1</v>
      </c>
      <c r="S415" s="19">
        <v>6</v>
      </c>
      <c r="T415" s="19">
        <v>5</v>
      </c>
      <c r="U415" s="19">
        <v>3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25.3</v>
      </c>
      <c r="AE415" s="19">
        <v>32.200000000000003</v>
      </c>
      <c r="AF415" s="19">
        <v>14</v>
      </c>
      <c r="AG415" s="19">
        <v>93.33</v>
      </c>
      <c r="AH415" s="19">
        <v>26.2</v>
      </c>
      <c r="AI415" s="19">
        <v>4.7</v>
      </c>
      <c r="AJ415" s="19">
        <v>21.7</v>
      </c>
      <c r="AK415" s="19" t="s">
        <v>31</v>
      </c>
    </row>
    <row r="416" spans="1:37" s="19" customFormat="1" ht="12">
      <c r="A416" s="19" t="s">
        <v>139</v>
      </c>
      <c r="B416" s="19">
        <v>11</v>
      </c>
      <c r="C416" s="19">
        <v>1</v>
      </c>
      <c r="D416" s="19">
        <v>10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31</v>
      </c>
      <c r="N416" s="19" t="s">
        <v>139</v>
      </c>
      <c r="O416" s="19">
        <v>0</v>
      </c>
      <c r="P416" s="19">
        <v>0</v>
      </c>
      <c r="Q416" s="19">
        <v>0</v>
      </c>
      <c r="R416" s="19">
        <v>4</v>
      </c>
      <c r="S416" s="19">
        <v>5</v>
      </c>
      <c r="T416" s="19">
        <v>1</v>
      </c>
      <c r="U416" s="19">
        <v>0</v>
      </c>
      <c r="V416" s="19">
        <v>1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22.9</v>
      </c>
      <c r="AE416" s="19">
        <v>29.7</v>
      </c>
      <c r="AF416" s="19">
        <v>7</v>
      </c>
      <c r="AG416" s="19">
        <v>63.64</v>
      </c>
      <c r="AH416" s="19">
        <v>22.6</v>
      </c>
      <c r="AI416" s="19">
        <v>5.5</v>
      </c>
      <c r="AJ416" s="19">
        <v>30.5</v>
      </c>
      <c r="AK416" s="19" t="s">
        <v>31</v>
      </c>
    </row>
    <row r="417" spans="1:37" s="19" customFormat="1" ht="12">
      <c r="A417" s="19" t="s">
        <v>140</v>
      </c>
      <c r="B417" s="19">
        <v>14</v>
      </c>
      <c r="C417" s="19">
        <v>0</v>
      </c>
      <c r="D417" s="19">
        <v>13</v>
      </c>
      <c r="E417" s="19">
        <v>0</v>
      </c>
      <c r="F417" s="19">
        <v>1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31</v>
      </c>
      <c r="N417" s="19" t="s">
        <v>140</v>
      </c>
      <c r="O417" s="19">
        <v>0</v>
      </c>
      <c r="P417" s="19">
        <v>0</v>
      </c>
      <c r="Q417" s="19">
        <v>1</v>
      </c>
      <c r="R417" s="19">
        <v>2</v>
      </c>
      <c r="S417" s="19">
        <v>4</v>
      </c>
      <c r="T417" s="19">
        <v>6</v>
      </c>
      <c r="U417" s="19">
        <v>1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24</v>
      </c>
      <c r="AE417" s="19">
        <v>29.6</v>
      </c>
      <c r="AF417" s="19">
        <v>11</v>
      </c>
      <c r="AG417" s="19">
        <v>78.569999999999993</v>
      </c>
      <c r="AH417" s="19">
        <v>25.6</v>
      </c>
      <c r="AI417" s="19">
        <v>5.4</v>
      </c>
      <c r="AJ417" s="19">
        <v>28.8</v>
      </c>
      <c r="AK417" s="19" t="s">
        <v>31</v>
      </c>
    </row>
    <row r="418" spans="1:37" s="19" customFormat="1" ht="12">
      <c r="A418" s="19" t="s">
        <v>141</v>
      </c>
      <c r="B418" s="19">
        <v>5</v>
      </c>
      <c r="C418" s="19">
        <v>1</v>
      </c>
      <c r="D418" s="19">
        <v>4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31</v>
      </c>
      <c r="N418" s="19" t="s">
        <v>141</v>
      </c>
      <c r="O418" s="19">
        <v>0</v>
      </c>
      <c r="P418" s="19">
        <v>1</v>
      </c>
      <c r="Q418" s="19">
        <v>0</v>
      </c>
      <c r="R418" s="19">
        <v>1</v>
      </c>
      <c r="S418" s="19">
        <v>1</v>
      </c>
      <c r="T418" s="19">
        <v>1</v>
      </c>
      <c r="U418" s="19">
        <v>1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20.3</v>
      </c>
      <c r="AE418" s="19" t="s">
        <v>58</v>
      </c>
      <c r="AF418" s="19">
        <v>3</v>
      </c>
      <c r="AG418" s="19">
        <v>60</v>
      </c>
      <c r="AH418" s="19" t="s">
        <v>58</v>
      </c>
      <c r="AI418" s="19">
        <v>8.9</v>
      </c>
      <c r="AJ418" s="19">
        <v>79.7</v>
      </c>
      <c r="AK418" s="19" t="s">
        <v>31</v>
      </c>
    </row>
    <row r="419" spans="1:37" s="19" customFormat="1" ht="12">
      <c r="A419" s="19" t="s">
        <v>142</v>
      </c>
      <c r="B419" s="19">
        <v>5</v>
      </c>
      <c r="C419" s="19">
        <v>0</v>
      </c>
      <c r="D419" s="19">
        <v>3</v>
      </c>
      <c r="E419" s="19">
        <v>1</v>
      </c>
      <c r="F419" s="19">
        <v>1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31</v>
      </c>
      <c r="N419" s="19" t="s">
        <v>142</v>
      </c>
      <c r="O419" s="19">
        <v>0</v>
      </c>
      <c r="P419" s="19">
        <v>0</v>
      </c>
      <c r="Q419" s="19">
        <v>0</v>
      </c>
      <c r="R419" s="19">
        <v>0</v>
      </c>
      <c r="S419" s="19">
        <v>5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22.8</v>
      </c>
      <c r="AE419" s="19" t="s">
        <v>58</v>
      </c>
      <c r="AF419" s="19">
        <v>5</v>
      </c>
      <c r="AG419" s="19">
        <v>100</v>
      </c>
      <c r="AH419" s="19" t="s">
        <v>58</v>
      </c>
      <c r="AI419" s="19">
        <v>2.2999999999999998</v>
      </c>
      <c r="AJ419" s="19">
        <v>5.5</v>
      </c>
      <c r="AK419" s="19" t="s">
        <v>31</v>
      </c>
    </row>
    <row r="420" spans="1:37" s="19" customFormat="1" ht="12">
      <c r="A420" s="19" t="s">
        <v>143</v>
      </c>
      <c r="B420" s="19">
        <v>9</v>
      </c>
      <c r="C420" s="19">
        <v>1</v>
      </c>
      <c r="D420" s="19">
        <v>8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31</v>
      </c>
      <c r="N420" s="19" t="s">
        <v>143</v>
      </c>
      <c r="O420" s="19">
        <v>0</v>
      </c>
      <c r="P420" s="19">
        <v>1</v>
      </c>
      <c r="Q420" s="19">
        <v>0</v>
      </c>
      <c r="R420" s="19">
        <v>3</v>
      </c>
      <c r="S420" s="19">
        <v>2</v>
      </c>
      <c r="T420" s="19">
        <v>2</v>
      </c>
      <c r="U420" s="19">
        <v>1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21.3</v>
      </c>
      <c r="AE420" s="19" t="s">
        <v>58</v>
      </c>
      <c r="AF420" s="19">
        <v>5</v>
      </c>
      <c r="AG420" s="19">
        <v>55.56</v>
      </c>
      <c r="AH420" s="19" t="s">
        <v>58</v>
      </c>
      <c r="AI420" s="19">
        <v>6.7</v>
      </c>
      <c r="AJ420" s="19">
        <v>44.7</v>
      </c>
      <c r="AK420" s="19" t="s">
        <v>31</v>
      </c>
    </row>
    <row r="421" spans="1:37" s="19" customFormat="1" ht="12">
      <c r="A421" s="19" t="s">
        <v>144</v>
      </c>
      <c r="B421" s="19">
        <v>7</v>
      </c>
      <c r="C421" s="19">
        <v>0</v>
      </c>
      <c r="D421" s="19">
        <v>7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31</v>
      </c>
      <c r="N421" s="19" t="s">
        <v>144</v>
      </c>
      <c r="O421" s="19">
        <v>0</v>
      </c>
      <c r="P421" s="19">
        <v>0</v>
      </c>
      <c r="Q421" s="19">
        <v>1</v>
      </c>
      <c r="R421" s="19">
        <v>3</v>
      </c>
      <c r="S421" s="19">
        <v>2</v>
      </c>
      <c r="T421" s="19">
        <v>1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20.2</v>
      </c>
      <c r="AE421" s="19" t="s">
        <v>58</v>
      </c>
      <c r="AF421" s="19">
        <v>3</v>
      </c>
      <c r="AG421" s="19">
        <v>42.86</v>
      </c>
      <c r="AH421" s="19" t="s">
        <v>58</v>
      </c>
      <c r="AI421" s="19">
        <v>4.9000000000000004</v>
      </c>
      <c r="AJ421" s="19">
        <v>23.8</v>
      </c>
      <c r="AK421" s="19" t="s">
        <v>31</v>
      </c>
    </row>
    <row r="422" spans="1:37" s="19" customFormat="1" ht="12">
      <c r="A422" s="19" t="s">
        <v>145</v>
      </c>
      <c r="B422" s="19">
        <v>7</v>
      </c>
      <c r="C422" s="19">
        <v>0</v>
      </c>
      <c r="D422" s="19">
        <v>7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31</v>
      </c>
      <c r="N422" s="19" t="s">
        <v>145</v>
      </c>
      <c r="O422" s="19">
        <v>0</v>
      </c>
      <c r="P422" s="19">
        <v>0</v>
      </c>
      <c r="Q422" s="19">
        <v>2</v>
      </c>
      <c r="R422" s="19">
        <v>2</v>
      </c>
      <c r="S422" s="19">
        <v>3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18.2</v>
      </c>
      <c r="AE422" s="19" t="s">
        <v>58</v>
      </c>
      <c r="AF422" s="19">
        <v>3</v>
      </c>
      <c r="AG422" s="19">
        <v>42.86</v>
      </c>
      <c r="AH422" s="19" t="s">
        <v>58</v>
      </c>
      <c r="AI422" s="19">
        <v>4.2</v>
      </c>
      <c r="AJ422" s="19">
        <v>17.2</v>
      </c>
      <c r="AK422" s="19" t="s">
        <v>31</v>
      </c>
    </row>
    <row r="423" spans="1:37" s="19" customFormat="1" ht="12">
      <c r="A423" s="19" t="s">
        <v>146</v>
      </c>
      <c r="B423" s="19">
        <v>11</v>
      </c>
      <c r="C423" s="19">
        <v>0</v>
      </c>
      <c r="D423" s="19">
        <v>11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 t="s">
        <v>31</v>
      </c>
      <c r="N423" s="19" t="s">
        <v>146</v>
      </c>
      <c r="O423" s="19">
        <v>0</v>
      </c>
      <c r="P423" s="19">
        <v>0</v>
      </c>
      <c r="Q423" s="19">
        <v>1</v>
      </c>
      <c r="R423" s="19">
        <v>3</v>
      </c>
      <c r="S423" s="19">
        <v>1</v>
      </c>
      <c r="T423" s="19">
        <v>6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22.4</v>
      </c>
      <c r="AE423" s="19">
        <v>27.3</v>
      </c>
      <c r="AF423" s="19">
        <v>7</v>
      </c>
      <c r="AG423" s="19">
        <v>63.64</v>
      </c>
      <c r="AH423" s="19">
        <v>25.3</v>
      </c>
      <c r="AI423" s="19">
        <v>5</v>
      </c>
      <c r="AJ423" s="19">
        <v>25.3</v>
      </c>
      <c r="AK423" s="19" t="s">
        <v>31</v>
      </c>
    </row>
    <row r="424" spans="1:37" s="19" customFormat="1" ht="12">
      <c r="A424" s="19" t="s">
        <v>147</v>
      </c>
      <c r="B424" s="19">
        <v>11</v>
      </c>
      <c r="C424" s="19">
        <v>0</v>
      </c>
      <c r="D424" s="19">
        <v>10</v>
      </c>
      <c r="E424" s="19">
        <v>0</v>
      </c>
      <c r="F424" s="19">
        <v>1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 t="s">
        <v>31</v>
      </c>
      <c r="N424" s="19" t="s">
        <v>147</v>
      </c>
      <c r="O424" s="19">
        <v>0</v>
      </c>
      <c r="P424" s="19">
        <v>0</v>
      </c>
      <c r="Q424" s="19">
        <v>0</v>
      </c>
      <c r="R424" s="19">
        <v>2</v>
      </c>
      <c r="S424" s="19">
        <v>5</v>
      </c>
      <c r="T424" s="19">
        <v>3</v>
      </c>
      <c r="U424" s="19">
        <v>1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23.6</v>
      </c>
      <c r="AE424" s="19">
        <v>28.4</v>
      </c>
      <c r="AF424" s="19">
        <v>9</v>
      </c>
      <c r="AG424" s="19">
        <v>81.819999999999993</v>
      </c>
      <c r="AH424" s="19">
        <v>23.3</v>
      </c>
      <c r="AI424" s="19">
        <v>4</v>
      </c>
      <c r="AJ424" s="19">
        <v>16</v>
      </c>
      <c r="AK424" s="19" t="s">
        <v>31</v>
      </c>
    </row>
    <row r="425" spans="1:37" s="19" customFormat="1" ht="12">
      <c r="A425" s="19" t="s">
        <v>148</v>
      </c>
      <c r="B425" s="19">
        <v>8</v>
      </c>
      <c r="C425" s="19">
        <v>0</v>
      </c>
      <c r="D425" s="19">
        <v>8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 t="s">
        <v>31</v>
      </c>
      <c r="N425" s="19" t="s">
        <v>148</v>
      </c>
      <c r="O425" s="19">
        <v>0</v>
      </c>
      <c r="P425" s="19">
        <v>0</v>
      </c>
      <c r="Q425" s="19">
        <v>0</v>
      </c>
      <c r="R425" s="19">
        <v>2</v>
      </c>
      <c r="S425" s="19">
        <v>4</v>
      </c>
      <c r="T425" s="19">
        <v>1</v>
      </c>
      <c r="U425" s="19">
        <v>1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22.9</v>
      </c>
      <c r="AE425" s="19" t="s">
        <v>58</v>
      </c>
      <c r="AF425" s="19">
        <v>6</v>
      </c>
      <c r="AG425" s="19">
        <v>75</v>
      </c>
      <c r="AH425" s="19" t="s">
        <v>58</v>
      </c>
      <c r="AI425" s="19">
        <v>5.9</v>
      </c>
      <c r="AJ425" s="19">
        <v>34.6</v>
      </c>
      <c r="AK425" s="19" t="s">
        <v>31</v>
      </c>
    </row>
    <row r="426" spans="1:37" s="19" customFormat="1" ht="12">
      <c r="A426" s="19" t="s">
        <v>149</v>
      </c>
      <c r="B426" s="19">
        <v>5</v>
      </c>
      <c r="C426" s="19">
        <v>0</v>
      </c>
      <c r="D426" s="19">
        <v>5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 t="s">
        <v>31</v>
      </c>
      <c r="N426" s="19" t="s">
        <v>149</v>
      </c>
      <c r="O426" s="19">
        <v>0</v>
      </c>
      <c r="P426" s="19">
        <v>1</v>
      </c>
      <c r="Q426" s="19">
        <v>0</v>
      </c>
      <c r="R426" s="19">
        <v>0</v>
      </c>
      <c r="S426" s="19">
        <v>4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19.399999999999999</v>
      </c>
      <c r="AE426" s="19" t="s">
        <v>58</v>
      </c>
      <c r="AF426" s="19">
        <v>4</v>
      </c>
      <c r="AG426" s="19">
        <v>80</v>
      </c>
      <c r="AH426" s="19" t="s">
        <v>58</v>
      </c>
      <c r="AI426" s="19">
        <v>6.6</v>
      </c>
      <c r="AJ426" s="19">
        <v>43.7</v>
      </c>
      <c r="AK426" s="19" t="s">
        <v>31</v>
      </c>
    </row>
    <row r="427" spans="1:37" s="19" customFormat="1" ht="12">
      <c r="A427" s="19" t="s">
        <v>150</v>
      </c>
      <c r="B427" s="19">
        <v>10</v>
      </c>
      <c r="C427" s="19">
        <v>0</v>
      </c>
      <c r="D427" s="19">
        <v>9</v>
      </c>
      <c r="E427" s="19">
        <v>0</v>
      </c>
      <c r="F427" s="19">
        <v>1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 t="s">
        <v>31</v>
      </c>
      <c r="N427" s="19" t="s">
        <v>150</v>
      </c>
      <c r="O427" s="19">
        <v>0</v>
      </c>
      <c r="P427" s="19">
        <v>0</v>
      </c>
      <c r="Q427" s="19">
        <v>0</v>
      </c>
      <c r="R427" s="19">
        <v>3</v>
      </c>
      <c r="S427" s="19">
        <v>5</v>
      </c>
      <c r="T427" s="19">
        <v>2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21.6</v>
      </c>
      <c r="AE427" s="19" t="s">
        <v>58</v>
      </c>
      <c r="AF427" s="19">
        <v>7</v>
      </c>
      <c r="AG427" s="19">
        <v>70</v>
      </c>
      <c r="AH427" s="19" t="s">
        <v>58</v>
      </c>
      <c r="AI427" s="19">
        <v>4.0999999999999996</v>
      </c>
      <c r="AJ427" s="19">
        <v>16.399999999999999</v>
      </c>
      <c r="AK427" s="19" t="s">
        <v>31</v>
      </c>
    </row>
    <row r="428" spans="1:37" s="19" customFormat="1" ht="12">
      <c r="A428" s="19" t="s">
        <v>151</v>
      </c>
      <c r="B428" s="19">
        <v>5</v>
      </c>
      <c r="C428" s="19">
        <v>0</v>
      </c>
      <c r="D428" s="19">
        <v>4</v>
      </c>
      <c r="E428" s="19">
        <v>0</v>
      </c>
      <c r="F428" s="19">
        <v>1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 t="s">
        <v>31</v>
      </c>
      <c r="N428" s="19" t="s">
        <v>151</v>
      </c>
      <c r="O428" s="19">
        <v>0</v>
      </c>
      <c r="P428" s="19">
        <v>0</v>
      </c>
      <c r="Q428" s="19">
        <v>0</v>
      </c>
      <c r="R428" s="19">
        <v>1</v>
      </c>
      <c r="S428" s="19">
        <v>1</v>
      </c>
      <c r="T428" s="19">
        <v>1</v>
      </c>
      <c r="U428" s="19">
        <v>2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27.2</v>
      </c>
      <c r="AE428" s="19" t="s">
        <v>58</v>
      </c>
      <c r="AF428" s="19">
        <v>4</v>
      </c>
      <c r="AG428" s="19">
        <v>80</v>
      </c>
      <c r="AH428" s="19" t="s">
        <v>58</v>
      </c>
      <c r="AI428" s="19">
        <v>6.4</v>
      </c>
      <c r="AJ428" s="19">
        <v>41.2</v>
      </c>
      <c r="AK428" s="19" t="s">
        <v>31</v>
      </c>
    </row>
    <row r="429" spans="1:37" s="19" customFormat="1" ht="12">
      <c r="A429" s="19" t="s">
        <v>152</v>
      </c>
      <c r="B429" s="19">
        <v>1</v>
      </c>
      <c r="C429" s="19">
        <v>0</v>
      </c>
      <c r="D429" s="19">
        <v>1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 t="s">
        <v>31</v>
      </c>
      <c r="N429" s="19" t="s">
        <v>152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1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31.7</v>
      </c>
      <c r="AE429" s="19" t="s">
        <v>58</v>
      </c>
      <c r="AF429" s="19">
        <v>1</v>
      </c>
      <c r="AG429" s="19">
        <v>100</v>
      </c>
      <c r="AH429" s="19" t="s">
        <v>58</v>
      </c>
      <c r="AI429" s="19" t="s">
        <v>58</v>
      </c>
      <c r="AJ429" s="19" t="s">
        <v>58</v>
      </c>
      <c r="AK429" s="19" t="s">
        <v>31</v>
      </c>
    </row>
    <row r="430" spans="1:37" s="19" customFormat="1" ht="12">
      <c r="A430" s="19" t="s">
        <v>153</v>
      </c>
      <c r="B430" s="19">
        <v>3</v>
      </c>
      <c r="C430" s="19">
        <v>0</v>
      </c>
      <c r="D430" s="19">
        <v>3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 t="s">
        <v>31</v>
      </c>
      <c r="N430" s="19" t="s">
        <v>153</v>
      </c>
      <c r="O430" s="19">
        <v>0</v>
      </c>
      <c r="P430" s="19">
        <v>0</v>
      </c>
      <c r="Q430" s="19">
        <v>0</v>
      </c>
      <c r="R430" s="19">
        <v>0</v>
      </c>
      <c r="S430" s="19">
        <v>2</v>
      </c>
      <c r="T430" s="19">
        <v>1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23.2</v>
      </c>
      <c r="AE430" s="19" t="s">
        <v>58</v>
      </c>
      <c r="AF430" s="19">
        <v>3</v>
      </c>
      <c r="AG430" s="19">
        <v>100</v>
      </c>
      <c r="AH430" s="19" t="s">
        <v>58</v>
      </c>
      <c r="AI430" s="19">
        <v>4.3</v>
      </c>
      <c r="AJ430" s="19">
        <v>18.100000000000001</v>
      </c>
      <c r="AK430" s="19" t="s">
        <v>31</v>
      </c>
    </row>
    <row r="431" spans="1:37" s="20" customFormat="1" ht="12">
      <c r="A431" s="20" t="s">
        <v>154</v>
      </c>
      <c r="B431" s="20">
        <v>864</v>
      </c>
      <c r="C431" s="20">
        <v>27</v>
      </c>
      <c r="D431" s="20">
        <v>799</v>
      </c>
      <c r="E431" s="20">
        <v>0</v>
      </c>
      <c r="F431" s="20">
        <v>36</v>
      </c>
      <c r="G431" s="20">
        <v>1</v>
      </c>
      <c r="H431" s="20">
        <v>1</v>
      </c>
      <c r="I431" s="20">
        <v>0</v>
      </c>
      <c r="J431" s="20">
        <v>0</v>
      </c>
      <c r="K431" s="20">
        <v>0</v>
      </c>
      <c r="L431" s="20">
        <v>0</v>
      </c>
      <c r="M431" s="20" t="s">
        <v>31</v>
      </c>
      <c r="N431" s="20" t="s">
        <v>154</v>
      </c>
      <c r="O431" s="20">
        <v>0</v>
      </c>
      <c r="P431" s="20">
        <v>11</v>
      </c>
      <c r="Q431" s="20">
        <v>23</v>
      </c>
      <c r="R431" s="20">
        <v>129</v>
      </c>
      <c r="S431" s="20">
        <v>374</v>
      </c>
      <c r="T431" s="20">
        <v>261</v>
      </c>
      <c r="U431" s="20">
        <v>54</v>
      </c>
      <c r="V431" s="20">
        <v>8</v>
      </c>
      <c r="W431" s="20">
        <v>4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23.7</v>
      </c>
      <c r="AE431" s="20">
        <v>28.1</v>
      </c>
      <c r="AF431" s="20">
        <v>701</v>
      </c>
      <c r="AG431" s="20">
        <v>81.13</v>
      </c>
      <c r="AH431" s="20">
        <v>23.6</v>
      </c>
      <c r="AI431" s="20">
        <v>4.9000000000000004</v>
      </c>
      <c r="AJ431" s="20">
        <v>24</v>
      </c>
      <c r="AK431" s="20" t="s">
        <v>31</v>
      </c>
    </row>
    <row r="432" spans="1:37" s="20" customFormat="1" ht="12">
      <c r="A432" s="20" t="s">
        <v>155</v>
      </c>
      <c r="B432" s="20">
        <v>990</v>
      </c>
      <c r="C432" s="20">
        <v>31</v>
      </c>
      <c r="D432" s="20">
        <v>914</v>
      </c>
      <c r="E432" s="20">
        <v>2</v>
      </c>
      <c r="F432" s="20">
        <v>41</v>
      </c>
      <c r="G432" s="20">
        <v>1</v>
      </c>
      <c r="H432" s="20">
        <v>1</v>
      </c>
      <c r="I432" s="20">
        <v>0</v>
      </c>
      <c r="J432" s="20">
        <v>0</v>
      </c>
      <c r="K432" s="20">
        <v>0</v>
      </c>
      <c r="L432" s="20">
        <v>0</v>
      </c>
      <c r="M432" s="20" t="s">
        <v>31</v>
      </c>
      <c r="N432" s="20" t="s">
        <v>155</v>
      </c>
      <c r="O432" s="20">
        <v>0</v>
      </c>
      <c r="P432" s="20">
        <v>14</v>
      </c>
      <c r="Q432" s="20">
        <v>27</v>
      </c>
      <c r="R432" s="20">
        <v>159</v>
      </c>
      <c r="S432" s="20">
        <v>425</v>
      </c>
      <c r="T432" s="20">
        <v>289</v>
      </c>
      <c r="U432" s="20">
        <v>63</v>
      </c>
      <c r="V432" s="20">
        <v>9</v>
      </c>
      <c r="W432" s="20">
        <v>4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23.5</v>
      </c>
      <c r="AE432" s="20">
        <v>28.1</v>
      </c>
      <c r="AF432" s="20">
        <v>790</v>
      </c>
      <c r="AG432" s="20">
        <v>79.8</v>
      </c>
      <c r="AH432" s="20">
        <v>23.5</v>
      </c>
      <c r="AI432" s="20">
        <v>5</v>
      </c>
      <c r="AJ432" s="20">
        <v>24.5</v>
      </c>
      <c r="AK432" s="20" t="s">
        <v>31</v>
      </c>
    </row>
    <row r="433" spans="1:37" s="20" customFormat="1" ht="12">
      <c r="A433" s="20" t="s">
        <v>156</v>
      </c>
      <c r="B433" s="20">
        <v>1044</v>
      </c>
      <c r="C433" s="20">
        <v>31</v>
      </c>
      <c r="D433" s="20">
        <v>965</v>
      </c>
      <c r="E433" s="20">
        <v>2</v>
      </c>
      <c r="F433" s="20">
        <v>44</v>
      </c>
      <c r="G433" s="20">
        <v>1</v>
      </c>
      <c r="H433" s="20">
        <v>1</v>
      </c>
      <c r="I433" s="20">
        <v>0</v>
      </c>
      <c r="J433" s="20">
        <v>0</v>
      </c>
      <c r="K433" s="20">
        <v>0</v>
      </c>
      <c r="L433" s="20">
        <v>0</v>
      </c>
      <c r="M433" s="20" t="s">
        <v>31</v>
      </c>
      <c r="N433" s="20" t="s">
        <v>156</v>
      </c>
      <c r="O433" s="20">
        <v>0</v>
      </c>
      <c r="P433" s="20">
        <v>15</v>
      </c>
      <c r="Q433" s="20">
        <v>28</v>
      </c>
      <c r="R433" s="20">
        <v>170</v>
      </c>
      <c r="S433" s="20">
        <v>447</v>
      </c>
      <c r="T433" s="20">
        <v>303</v>
      </c>
      <c r="U433" s="20">
        <v>68</v>
      </c>
      <c r="V433" s="20">
        <v>9</v>
      </c>
      <c r="W433" s="20">
        <v>4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23.5</v>
      </c>
      <c r="AE433" s="20">
        <v>28.1</v>
      </c>
      <c r="AF433" s="20">
        <v>831</v>
      </c>
      <c r="AG433" s="20">
        <v>79.599999999999994</v>
      </c>
      <c r="AH433" s="20">
        <v>23.5</v>
      </c>
      <c r="AI433" s="20">
        <v>5</v>
      </c>
      <c r="AJ433" s="20">
        <v>24.6</v>
      </c>
      <c r="AK433" s="20" t="s">
        <v>31</v>
      </c>
    </row>
    <row r="434" spans="1:37" s="20" customFormat="1" ht="12">
      <c r="A434" s="20" t="s">
        <v>157</v>
      </c>
      <c r="B434" s="20">
        <v>1104</v>
      </c>
      <c r="C434" s="20">
        <v>32</v>
      </c>
      <c r="D434" s="20">
        <v>1022</v>
      </c>
      <c r="E434" s="20">
        <v>2</v>
      </c>
      <c r="F434" s="20">
        <v>46</v>
      </c>
      <c r="G434" s="20">
        <v>1</v>
      </c>
      <c r="H434" s="20">
        <v>1</v>
      </c>
      <c r="I434" s="20">
        <v>0</v>
      </c>
      <c r="J434" s="20">
        <v>0</v>
      </c>
      <c r="K434" s="20">
        <v>0</v>
      </c>
      <c r="L434" s="20">
        <v>0</v>
      </c>
      <c r="M434" s="20" t="s">
        <v>31</v>
      </c>
      <c r="N434" s="20" t="s">
        <v>157</v>
      </c>
      <c r="O434" s="20">
        <v>0</v>
      </c>
      <c r="P434" s="20">
        <v>15</v>
      </c>
      <c r="Q434" s="20">
        <v>32</v>
      </c>
      <c r="R434" s="20">
        <v>184</v>
      </c>
      <c r="S434" s="20">
        <v>477</v>
      </c>
      <c r="T434" s="20">
        <v>311</v>
      </c>
      <c r="U434" s="20">
        <v>72</v>
      </c>
      <c r="V434" s="20">
        <v>9</v>
      </c>
      <c r="W434" s="20">
        <v>4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23.4</v>
      </c>
      <c r="AE434" s="20">
        <v>28.1</v>
      </c>
      <c r="AF434" s="20">
        <v>873</v>
      </c>
      <c r="AG434" s="20">
        <v>79.08</v>
      </c>
      <c r="AH434" s="20">
        <v>23.3</v>
      </c>
      <c r="AI434" s="20">
        <v>4.9000000000000004</v>
      </c>
      <c r="AJ434" s="20">
        <v>24.5</v>
      </c>
      <c r="AK434" s="20" t="s">
        <v>31</v>
      </c>
    </row>
    <row r="437" spans="1:37" s="21" customFormat="1">
      <c r="A437" s="21" t="s">
        <v>159</v>
      </c>
    </row>
    <row r="439" spans="1:37" s="18" customFormat="1" ht="12">
      <c r="A439" s="18" t="s">
        <v>19</v>
      </c>
      <c r="B439" s="18" t="s">
        <v>20</v>
      </c>
      <c r="C439" s="18" t="s">
        <v>21</v>
      </c>
      <c r="D439" s="18" t="s">
        <v>21</v>
      </c>
      <c r="E439" s="18" t="s">
        <v>21</v>
      </c>
      <c r="F439" s="18" t="s">
        <v>21</v>
      </c>
      <c r="G439" s="18" t="s">
        <v>21</v>
      </c>
      <c r="H439" s="18" t="s">
        <v>21</v>
      </c>
      <c r="I439" s="18" t="s">
        <v>21</v>
      </c>
      <c r="J439" s="18" t="s">
        <v>21</v>
      </c>
      <c r="K439" s="18" t="s">
        <v>21</v>
      </c>
      <c r="L439" s="18" t="s">
        <v>21</v>
      </c>
      <c r="M439" s="18" t="s">
        <v>22</v>
      </c>
      <c r="N439" s="18" t="s">
        <v>19</v>
      </c>
      <c r="O439" s="18" t="s">
        <v>23</v>
      </c>
      <c r="P439" s="18" t="s">
        <v>23</v>
      </c>
      <c r="Q439" s="18" t="s">
        <v>23</v>
      </c>
      <c r="R439" s="18" t="s">
        <v>23</v>
      </c>
      <c r="S439" s="18" t="s">
        <v>23</v>
      </c>
      <c r="T439" s="18" t="s">
        <v>23</v>
      </c>
      <c r="U439" s="18" t="s">
        <v>23</v>
      </c>
      <c r="V439" s="18" t="s">
        <v>23</v>
      </c>
      <c r="W439" s="18" t="s">
        <v>23</v>
      </c>
      <c r="X439" s="18" t="s">
        <v>23</v>
      </c>
      <c r="Y439" s="18" t="s">
        <v>23</v>
      </c>
      <c r="Z439" s="18" t="s">
        <v>23</v>
      </c>
      <c r="AA439" s="18" t="s">
        <v>23</v>
      </c>
      <c r="AB439" s="18" t="s">
        <v>23</v>
      </c>
      <c r="AC439" s="18" t="s">
        <v>23</v>
      </c>
      <c r="AD439" s="18" t="s">
        <v>24</v>
      </c>
      <c r="AE439" s="18" t="s">
        <v>25</v>
      </c>
      <c r="AF439" s="18" t="s">
        <v>26</v>
      </c>
      <c r="AG439" s="18" t="s">
        <v>27</v>
      </c>
      <c r="AH439" s="18" t="s">
        <v>28</v>
      </c>
      <c r="AI439" s="18" t="s">
        <v>29</v>
      </c>
      <c r="AJ439" s="18" t="s">
        <v>30</v>
      </c>
      <c r="AK439" s="18" t="s">
        <v>22</v>
      </c>
    </row>
    <row r="440" spans="1:37" s="18" customFormat="1" ht="12">
      <c r="A440" s="18" t="s">
        <v>31</v>
      </c>
      <c r="B440" s="18" t="s">
        <v>31</v>
      </c>
      <c r="C440" s="18" t="s">
        <v>32</v>
      </c>
      <c r="D440" s="18" t="s">
        <v>33</v>
      </c>
      <c r="E440" s="18" t="s">
        <v>34</v>
      </c>
      <c r="F440" s="18" t="s">
        <v>35</v>
      </c>
      <c r="G440" s="18" t="s">
        <v>36</v>
      </c>
      <c r="H440" s="18" t="s">
        <v>37</v>
      </c>
      <c r="I440" s="18" t="s">
        <v>38</v>
      </c>
      <c r="J440" s="18" t="s">
        <v>39</v>
      </c>
      <c r="K440" s="18" t="s">
        <v>40</v>
      </c>
      <c r="L440" s="18" t="s">
        <v>41</v>
      </c>
      <c r="M440" s="18" t="s">
        <v>31</v>
      </c>
      <c r="N440" s="18" t="s">
        <v>31</v>
      </c>
      <c r="O440" s="18" t="s">
        <v>42</v>
      </c>
      <c r="P440" s="18" t="s">
        <v>36</v>
      </c>
      <c r="Q440" s="18" t="s">
        <v>41</v>
      </c>
      <c r="R440" s="18" t="s">
        <v>43</v>
      </c>
      <c r="S440" s="18" t="s">
        <v>44</v>
      </c>
      <c r="T440" s="18" t="s">
        <v>45</v>
      </c>
      <c r="U440" s="18" t="s">
        <v>46</v>
      </c>
      <c r="V440" s="18" t="s">
        <v>47</v>
      </c>
      <c r="W440" s="18" t="s">
        <v>48</v>
      </c>
      <c r="X440" s="18" t="s">
        <v>49</v>
      </c>
      <c r="Y440" s="18" t="s">
        <v>50</v>
      </c>
      <c r="Z440" s="18" t="s">
        <v>51</v>
      </c>
      <c r="AA440" s="18" t="s">
        <v>52</v>
      </c>
      <c r="AB440" s="18" t="s">
        <v>53</v>
      </c>
      <c r="AC440" s="18" t="s">
        <v>54</v>
      </c>
      <c r="AD440" s="18" t="s">
        <v>31</v>
      </c>
      <c r="AE440" s="18" t="s">
        <v>55</v>
      </c>
      <c r="AF440" s="18" t="s">
        <v>44</v>
      </c>
      <c r="AG440" s="18" t="s">
        <v>44</v>
      </c>
      <c r="AH440" s="18" t="s">
        <v>31</v>
      </c>
      <c r="AI440" s="18" t="s">
        <v>31</v>
      </c>
      <c r="AJ440" s="18" t="s">
        <v>31</v>
      </c>
      <c r="AK440" s="18" t="s">
        <v>31</v>
      </c>
    </row>
    <row r="441" spans="1:37" s="18" customFormat="1" ht="12">
      <c r="A441" s="18" t="s">
        <v>31</v>
      </c>
      <c r="B441" s="18" t="s">
        <v>31</v>
      </c>
      <c r="C441" s="18" t="s">
        <v>31</v>
      </c>
      <c r="D441" s="18" t="s">
        <v>31</v>
      </c>
      <c r="E441" s="18" t="s">
        <v>31</v>
      </c>
      <c r="F441" s="18" t="s">
        <v>31</v>
      </c>
      <c r="G441" s="18" t="s">
        <v>31</v>
      </c>
      <c r="H441" s="18" t="s">
        <v>31</v>
      </c>
      <c r="I441" s="18" t="s">
        <v>31</v>
      </c>
      <c r="J441" s="18" t="s">
        <v>31</v>
      </c>
      <c r="K441" s="18" t="s">
        <v>31</v>
      </c>
      <c r="L441" s="18" t="s">
        <v>31</v>
      </c>
      <c r="M441" s="18" t="s">
        <v>31</v>
      </c>
      <c r="N441" s="18" t="s">
        <v>31</v>
      </c>
      <c r="O441" s="18" t="s">
        <v>36</v>
      </c>
      <c r="P441" s="18" t="s">
        <v>41</v>
      </c>
      <c r="Q441" s="18" t="s">
        <v>43</v>
      </c>
      <c r="R441" s="18" t="s">
        <v>44</v>
      </c>
      <c r="S441" s="18" t="s">
        <v>45</v>
      </c>
      <c r="T441" s="18" t="s">
        <v>46</v>
      </c>
      <c r="U441" s="18" t="s">
        <v>47</v>
      </c>
      <c r="V441" s="18" t="s">
        <v>48</v>
      </c>
      <c r="W441" s="18" t="s">
        <v>49</v>
      </c>
      <c r="X441" s="18" t="s">
        <v>50</v>
      </c>
      <c r="Y441" s="18" t="s">
        <v>51</v>
      </c>
      <c r="Z441" s="18" t="s">
        <v>52</v>
      </c>
      <c r="AA441" s="18" t="s">
        <v>53</v>
      </c>
      <c r="AB441" s="18" t="s">
        <v>54</v>
      </c>
      <c r="AC441" s="18" t="s">
        <v>56</v>
      </c>
      <c r="AD441" s="18" t="s">
        <v>31</v>
      </c>
      <c r="AE441" s="18" t="s">
        <v>31</v>
      </c>
      <c r="AF441" s="18" t="s">
        <v>31</v>
      </c>
      <c r="AG441" s="18" t="s">
        <v>31</v>
      </c>
      <c r="AH441" s="18" t="s">
        <v>31</v>
      </c>
      <c r="AI441" s="18" t="s">
        <v>31</v>
      </c>
      <c r="AJ441" s="18" t="s">
        <v>31</v>
      </c>
      <c r="AK441" s="18" t="s">
        <v>31</v>
      </c>
    </row>
    <row r="442" spans="1:37" s="19" customFormat="1" ht="12">
      <c r="A442" s="19" t="s">
        <v>57</v>
      </c>
      <c r="B442" s="19">
        <v>2</v>
      </c>
      <c r="C442" s="19">
        <v>0</v>
      </c>
      <c r="D442" s="19">
        <v>2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31</v>
      </c>
      <c r="N442" s="19" t="s">
        <v>57</v>
      </c>
      <c r="O442" s="19">
        <v>0</v>
      </c>
      <c r="P442" s="19">
        <v>0</v>
      </c>
      <c r="Q442" s="19">
        <v>1</v>
      </c>
      <c r="R442" s="19">
        <v>0</v>
      </c>
      <c r="S442" s="19">
        <v>1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16.399999999999999</v>
      </c>
      <c r="AE442" s="19" t="s">
        <v>58</v>
      </c>
      <c r="AF442" s="19">
        <v>1</v>
      </c>
      <c r="AG442" s="19">
        <v>50</v>
      </c>
      <c r="AH442" s="19" t="s">
        <v>58</v>
      </c>
      <c r="AI442" s="19">
        <v>6.8</v>
      </c>
      <c r="AJ442" s="19">
        <v>46.8</v>
      </c>
      <c r="AK442" s="19" t="s">
        <v>31</v>
      </c>
    </row>
    <row r="443" spans="1:37" s="19" customFormat="1" ht="12">
      <c r="A443" s="19" t="s">
        <v>59</v>
      </c>
      <c r="B443" s="19">
        <v>3</v>
      </c>
      <c r="C443" s="19">
        <v>0</v>
      </c>
      <c r="D443" s="19">
        <v>2</v>
      </c>
      <c r="E443" s="19">
        <v>0</v>
      </c>
      <c r="F443" s="19">
        <v>1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31</v>
      </c>
      <c r="N443" s="19" t="s">
        <v>59</v>
      </c>
      <c r="O443" s="19">
        <v>0</v>
      </c>
      <c r="P443" s="19">
        <v>0</v>
      </c>
      <c r="Q443" s="19">
        <v>0</v>
      </c>
      <c r="R443" s="19">
        <v>1</v>
      </c>
      <c r="S443" s="19">
        <v>1</v>
      </c>
      <c r="T443" s="19">
        <v>1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24.2</v>
      </c>
      <c r="AE443" s="19" t="s">
        <v>58</v>
      </c>
      <c r="AF443" s="19">
        <v>2</v>
      </c>
      <c r="AG443" s="19">
        <v>66.67</v>
      </c>
      <c r="AH443" s="19" t="s">
        <v>58</v>
      </c>
      <c r="AI443" s="19">
        <v>5.0999999999999996</v>
      </c>
      <c r="AJ443" s="19">
        <v>26.2</v>
      </c>
      <c r="AK443" s="19" t="s">
        <v>31</v>
      </c>
    </row>
    <row r="444" spans="1:37" s="19" customFormat="1" ht="12">
      <c r="A444" s="19" t="s">
        <v>60</v>
      </c>
      <c r="B444" s="19">
        <v>1</v>
      </c>
      <c r="C444" s="19">
        <v>0</v>
      </c>
      <c r="D444" s="19">
        <v>1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31</v>
      </c>
      <c r="N444" s="19" t="s">
        <v>60</v>
      </c>
      <c r="O444" s="19">
        <v>0</v>
      </c>
      <c r="P444" s="19">
        <v>0</v>
      </c>
      <c r="Q444" s="19">
        <v>0</v>
      </c>
      <c r="R444" s="19">
        <v>0</v>
      </c>
      <c r="S444" s="19">
        <v>1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23.4</v>
      </c>
      <c r="AE444" s="19" t="s">
        <v>58</v>
      </c>
      <c r="AF444" s="19">
        <v>1</v>
      </c>
      <c r="AG444" s="19">
        <v>100</v>
      </c>
      <c r="AH444" s="19" t="s">
        <v>58</v>
      </c>
      <c r="AI444" s="19" t="s">
        <v>58</v>
      </c>
      <c r="AJ444" s="19" t="s">
        <v>58</v>
      </c>
      <c r="AK444" s="19" t="s">
        <v>31</v>
      </c>
    </row>
    <row r="445" spans="1:37" s="19" customFormat="1" ht="12">
      <c r="A445" s="19" t="s">
        <v>61</v>
      </c>
      <c r="B445" s="19">
        <v>0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31</v>
      </c>
      <c r="N445" s="19" t="s">
        <v>61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 t="s">
        <v>58</v>
      </c>
      <c r="AE445" s="19" t="s">
        <v>58</v>
      </c>
      <c r="AF445" s="19">
        <v>0</v>
      </c>
      <c r="AG445" s="19">
        <v>0</v>
      </c>
      <c r="AH445" s="19" t="s">
        <v>58</v>
      </c>
      <c r="AI445" s="19" t="s">
        <v>58</v>
      </c>
      <c r="AJ445" s="19" t="s">
        <v>58</v>
      </c>
      <c r="AK445" s="19" t="s">
        <v>31</v>
      </c>
    </row>
    <row r="446" spans="1:37" s="19" customFormat="1" ht="12">
      <c r="A446" s="19" t="s">
        <v>62</v>
      </c>
      <c r="B446" s="19">
        <v>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31</v>
      </c>
      <c r="N446" s="19" t="s">
        <v>62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 t="s">
        <v>58</v>
      </c>
      <c r="AE446" s="19" t="s">
        <v>58</v>
      </c>
      <c r="AF446" s="19">
        <v>0</v>
      </c>
      <c r="AG446" s="19">
        <v>0</v>
      </c>
      <c r="AH446" s="19" t="s">
        <v>58</v>
      </c>
      <c r="AI446" s="19" t="s">
        <v>58</v>
      </c>
      <c r="AJ446" s="19" t="s">
        <v>58</v>
      </c>
      <c r="AK446" s="19" t="s">
        <v>31</v>
      </c>
    </row>
    <row r="447" spans="1:37" s="19" customFormat="1" ht="12">
      <c r="A447" s="19" t="s">
        <v>63</v>
      </c>
      <c r="B447" s="19">
        <v>3</v>
      </c>
      <c r="C447" s="19">
        <v>0</v>
      </c>
      <c r="D447" s="19">
        <v>2</v>
      </c>
      <c r="E447" s="19">
        <v>0</v>
      </c>
      <c r="F447" s="19">
        <v>1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31</v>
      </c>
      <c r="N447" s="19" t="s">
        <v>63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1</v>
      </c>
      <c r="U447" s="19">
        <v>2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30.6</v>
      </c>
      <c r="AE447" s="19" t="s">
        <v>58</v>
      </c>
      <c r="AF447" s="19">
        <v>3</v>
      </c>
      <c r="AG447" s="19">
        <v>100</v>
      </c>
      <c r="AH447" s="19" t="s">
        <v>58</v>
      </c>
      <c r="AI447" s="19">
        <v>3</v>
      </c>
      <c r="AJ447" s="19">
        <v>9.1</v>
      </c>
      <c r="AK447" s="19" t="s">
        <v>31</v>
      </c>
    </row>
    <row r="448" spans="1:37" s="19" customFormat="1" ht="12">
      <c r="A448" s="19" t="s">
        <v>64</v>
      </c>
      <c r="B448" s="19">
        <v>1</v>
      </c>
      <c r="C448" s="19">
        <v>0</v>
      </c>
      <c r="D448" s="19">
        <v>1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31</v>
      </c>
      <c r="N448" s="19" t="s">
        <v>64</v>
      </c>
      <c r="O448" s="19">
        <v>0</v>
      </c>
      <c r="P448" s="19">
        <v>0</v>
      </c>
      <c r="Q448" s="19">
        <v>0</v>
      </c>
      <c r="R448" s="19">
        <v>1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18.5</v>
      </c>
      <c r="AE448" s="19" t="s">
        <v>58</v>
      </c>
      <c r="AF448" s="19">
        <v>0</v>
      </c>
      <c r="AG448" s="19">
        <v>0</v>
      </c>
      <c r="AH448" s="19" t="s">
        <v>58</v>
      </c>
      <c r="AI448" s="19" t="s">
        <v>58</v>
      </c>
      <c r="AJ448" s="19" t="s">
        <v>58</v>
      </c>
      <c r="AK448" s="19" t="s">
        <v>31</v>
      </c>
    </row>
    <row r="449" spans="1:37" s="19" customFormat="1" ht="12">
      <c r="A449" s="19" t="s">
        <v>65</v>
      </c>
      <c r="B449" s="19">
        <v>1</v>
      </c>
      <c r="C449" s="19">
        <v>0</v>
      </c>
      <c r="D449" s="19">
        <v>1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31</v>
      </c>
      <c r="N449" s="19" t="s">
        <v>65</v>
      </c>
      <c r="O449" s="19">
        <v>0</v>
      </c>
      <c r="P449" s="19">
        <v>0</v>
      </c>
      <c r="Q449" s="19">
        <v>0</v>
      </c>
      <c r="R449" s="19">
        <v>1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19.5</v>
      </c>
      <c r="AE449" s="19" t="s">
        <v>58</v>
      </c>
      <c r="AF449" s="19">
        <v>0</v>
      </c>
      <c r="AG449" s="19">
        <v>0</v>
      </c>
      <c r="AH449" s="19" t="s">
        <v>58</v>
      </c>
      <c r="AI449" s="19" t="s">
        <v>58</v>
      </c>
      <c r="AJ449" s="19" t="s">
        <v>58</v>
      </c>
      <c r="AK449" s="19" t="s">
        <v>31</v>
      </c>
    </row>
    <row r="450" spans="1:37" s="19" customFormat="1" ht="12">
      <c r="A450" s="19" t="s">
        <v>66</v>
      </c>
      <c r="B450" s="19">
        <v>1</v>
      </c>
      <c r="C450" s="19">
        <v>0</v>
      </c>
      <c r="D450" s="19">
        <v>1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31</v>
      </c>
      <c r="N450" s="19" t="s">
        <v>66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1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36.9</v>
      </c>
      <c r="AE450" s="19" t="s">
        <v>58</v>
      </c>
      <c r="AF450" s="19">
        <v>1</v>
      </c>
      <c r="AG450" s="19">
        <v>100</v>
      </c>
      <c r="AH450" s="19" t="s">
        <v>58</v>
      </c>
      <c r="AI450" s="19" t="s">
        <v>58</v>
      </c>
      <c r="AJ450" s="19" t="s">
        <v>58</v>
      </c>
      <c r="AK450" s="19" t="s">
        <v>31</v>
      </c>
    </row>
    <row r="451" spans="1:37" s="19" customFormat="1" ht="12">
      <c r="A451" s="19" t="s">
        <v>67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31</v>
      </c>
      <c r="N451" s="19" t="s">
        <v>67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58</v>
      </c>
      <c r="AE451" s="19" t="s">
        <v>58</v>
      </c>
      <c r="AF451" s="19">
        <v>0</v>
      </c>
      <c r="AG451" s="19">
        <v>0</v>
      </c>
      <c r="AH451" s="19" t="s">
        <v>58</v>
      </c>
      <c r="AI451" s="19" t="s">
        <v>58</v>
      </c>
      <c r="AJ451" s="19" t="s">
        <v>58</v>
      </c>
      <c r="AK451" s="19" t="s">
        <v>31</v>
      </c>
    </row>
    <row r="452" spans="1:37" s="19" customFormat="1" ht="12">
      <c r="A452" s="19" t="s">
        <v>68</v>
      </c>
      <c r="B452" s="19">
        <v>1</v>
      </c>
      <c r="C452" s="19">
        <v>0</v>
      </c>
      <c r="D452" s="19">
        <v>1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31</v>
      </c>
      <c r="N452" s="19" t="s">
        <v>68</v>
      </c>
      <c r="O452" s="19">
        <v>0</v>
      </c>
      <c r="P452" s="19">
        <v>0</v>
      </c>
      <c r="Q452" s="19">
        <v>0</v>
      </c>
      <c r="R452" s="19">
        <v>0</v>
      </c>
      <c r="S452" s="19">
        <v>1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23.2</v>
      </c>
      <c r="AE452" s="19" t="s">
        <v>58</v>
      </c>
      <c r="AF452" s="19">
        <v>1</v>
      </c>
      <c r="AG452" s="19">
        <v>100</v>
      </c>
      <c r="AH452" s="19" t="s">
        <v>58</v>
      </c>
      <c r="AI452" s="19" t="s">
        <v>58</v>
      </c>
      <c r="AJ452" s="19" t="s">
        <v>58</v>
      </c>
      <c r="AK452" s="19" t="s">
        <v>31</v>
      </c>
    </row>
    <row r="453" spans="1:37" s="19" customFormat="1" ht="12">
      <c r="A453" s="19" t="s">
        <v>69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31</v>
      </c>
      <c r="N453" s="19" t="s">
        <v>69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58</v>
      </c>
      <c r="AE453" s="19" t="s">
        <v>58</v>
      </c>
      <c r="AF453" s="19">
        <v>0</v>
      </c>
      <c r="AG453" s="19">
        <v>0</v>
      </c>
      <c r="AH453" s="19" t="s">
        <v>58</v>
      </c>
      <c r="AI453" s="19" t="s">
        <v>58</v>
      </c>
      <c r="AJ453" s="19" t="s">
        <v>58</v>
      </c>
      <c r="AK453" s="19" t="s">
        <v>31</v>
      </c>
    </row>
    <row r="454" spans="1:37" s="19" customFormat="1" ht="12">
      <c r="A454" s="19" t="s">
        <v>70</v>
      </c>
      <c r="B454" s="19">
        <v>1</v>
      </c>
      <c r="C454" s="19">
        <v>0</v>
      </c>
      <c r="D454" s="19">
        <v>1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31</v>
      </c>
      <c r="N454" s="19" t="s">
        <v>70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1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28.7</v>
      </c>
      <c r="AE454" s="19" t="s">
        <v>58</v>
      </c>
      <c r="AF454" s="19">
        <v>1</v>
      </c>
      <c r="AG454" s="19">
        <v>100</v>
      </c>
      <c r="AH454" s="19" t="s">
        <v>58</v>
      </c>
      <c r="AI454" s="19" t="s">
        <v>58</v>
      </c>
      <c r="AJ454" s="19" t="s">
        <v>58</v>
      </c>
      <c r="AK454" s="19" t="s">
        <v>31</v>
      </c>
    </row>
    <row r="455" spans="1:37" s="19" customFormat="1" ht="12">
      <c r="A455" s="19" t="s">
        <v>71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31</v>
      </c>
      <c r="N455" s="19" t="s">
        <v>71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58</v>
      </c>
      <c r="AE455" s="19" t="s">
        <v>58</v>
      </c>
      <c r="AF455" s="19">
        <v>0</v>
      </c>
      <c r="AG455" s="19">
        <v>0</v>
      </c>
      <c r="AH455" s="19" t="s">
        <v>58</v>
      </c>
      <c r="AI455" s="19" t="s">
        <v>58</v>
      </c>
      <c r="AJ455" s="19" t="s">
        <v>58</v>
      </c>
      <c r="AK455" s="19" t="s">
        <v>31</v>
      </c>
    </row>
    <row r="456" spans="1:37" s="19" customFormat="1" ht="12">
      <c r="A456" s="19" t="s">
        <v>72</v>
      </c>
      <c r="B456" s="19">
        <v>3</v>
      </c>
      <c r="C456" s="19">
        <v>0</v>
      </c>
      <c r="D456" s="19">
        <v>3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31</v>
      </c>
      <c r="N456" s="19" t="s">
        <v>72</v>
      </c>
      <c r="O456" s="19">
        <v>0</v>
      </c>
      <c r="P456" s="19">
        <v>0</v>
      </c>
      <c r="Q456" s="19">
        <v>0</v>
      </c>
      <c r="R456" s="19">
        <v>1</v>
      </c>
      <c r="S456" s="19">
        <v>0</v>
      </c>
      <c r="T456" s="19">
        <v>2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24.3</v>
      </c>
      <c r="AE456" s="19" t="s">
        <v>58</v>
      </c>
      <c r="AF456" s="19">
        <v>2</v>
      </c>
      <c r="AG456" s="19">
        <v>66.67</v>
      </c>
      <c r="AH456" s="19" t="s">
        <v>58</v>
      </c>
      <c r="AI456" s="19">
        <v>5.0999999999999996</v>
      </c>
      <c r="AJ456" s="19">
        <v>25.9</v>
      </c>
      <c r="AK456" s="19" t="s">
        <v>31</v>
      </c>
    </row>
    <row r="457" spans="1:37" s="19" customFormat="1" ht="12">
      <c r="A457" s="19" t="s">
        <v>73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31</v>
      </c>
      <c r="N457" s="19" t="s">
        <v>73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58</v>
      </c>
      <c r="AE457" s="19" t="s">
        <v>58</v>
      </c>
      <c r="AF457" s="19">
        <v>0</v>
      </c>
      <c r="AG457" s="19">
        <v>0</v>
      </c>
      <c r="AH457" s="19" t="s">
        <v>58</v>
      </c>
      <c r="AI457" s="19" t="s">
        <v>58</v>
      </c>
      <c r="AJ457" s="19" t="s">
        <v>58</v>
      </c>
      <c r="AK457" s="19" t="s">
        <v>31</v>
      </c>
    </row>
    <row r="458" spans="1:37" s="19" customFormat="1" ht="12">
      <c r="A458" s="19" t="s">
        <v>74</v>
      </c>
      <c r="B458" s="19">
        <v>1</v>
      </c>
      <c r="C458" s="19">
        <v>0</v>
      </c>
      <c r="D458" s="19">
        <v>1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31</v>
      </c>
      <c r="N458" s="19" t="s">
        <v>74</v>
      </c>
      <c r="O458" s="19">
        <v>0</v>
      </c>
      <c r="P458" s="19">
        <v>0</v>
      </c>
      <c r="Q458" s="19">
        <v>0</v>
      </c>
      <c r="R458" s="19">
        <v>0</v>
      </c>
      <c r="S458" s="19">
        <v>1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24.1</v>
      </c>
      <c r="AE458" s="19" t="s">
        <v>58</v>
      </c>
      <c r="AF458" s="19">
        <v>1</v>
      </c>
      <c r="AG458" s="19">
        <v>100</v>
      </c>
      <c r="AH458" s="19" t="s">
        <v>58</v>
      </c>
      <c r="AI458" s="19" t="s">
        <v>58</v>
      </c>
      <c r="AJ458" s="19" t="s">
        <v>58</v>
      </c>
      <c r="AK458" s="19" t="s">
        <v>31</v>
      </c>
    </row>
    <row r="459" spans="1:37" s="19" customFormat="1" ht="12">
      <c r="A459" s="19" t="s">
        <v>75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31</v>
      </c>
      <c r="N459" s="19" t="s">
        <v>75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58</v>
      </c>
      <c r="AE459" s="19" t="s">
        <v>58</v>
      </c>
      <c r="AF459" s="19">
        <v>0</v>
      </c>
      <c r="AG459" s="19">
        <v>0</v>
      </c>
      <c r="AH459" s="19" t="s">
        <v>58</v>
      </c>
      <c r="AI459" s="19" t="s">
        <v>58</v>
      </c>
      <c r="AJ459" s="19" t="s">
        <v>58</v>
      </c>
      <c r="AK459" s="19" t="s">
        <v>31</v>
      </c>
    </row>
    <row r="460" spans="1:37" s="19" customFormat="1" ht="12">
      <c r="A460" s="19" t="s">
        <v>76</v>
      </c>
      <c r="B460" s="19">
        <v>1</v>
      </c>
      <c r="C460" s="19">
        <v>0</v>
      </c>
      <c r="D460" s="19">
        <v>0</v>
      </c>
      <c r="E460" s="19">
        <v>0</v>
      </c>
      <c r="F460" s="19">
        <v>1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31</v>
      </c>
      <c r="N460" s="19" t="s">
        <v>76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1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25.2</v>
      </c>
      <c r="AE460" s="19" t="s">
        <v>58</v>
      </c>
      <c r="AF460" s="19">
        <v>1</v>
      </c>
      <c r="AG460" s="19">
        <v>100</v>
      </c>
      <c r="AH460" s="19" t="s">
        <v>58</v>
      </c>
      <c r="AI460" s="19" t="s">
        <v>58</v>
      </c>
      <c r="AJ460" s="19" t="s">
        <v>58</v>
      </c>
      <c r="AK460" s="19" t="s">
        <v>31</v>
      </c>
    </row>
    <row r="461" spans="1:37" s="19" customFormat="1" ht="12">
      <c r="A461" s="19" t="s">
        <v>77</v>
      </c>
      <c r="B461" s="19">
        <v>1</v>
      </c>
      <c r="C461" s="19">
        <v>0</v>
      </c>
      <c r="D461" s="19">
        <v>1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31</v>
      </c>
      <c r="N461" s="19" t="s">
        <v>77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1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30.3</v>
      </c>
      <c r="AE461" s="19" t="s">
        <v>58</v>
      </c>
      <c r="AF461" s="19">
        <v>1</v>
      </c>
      <c r="AG461" s="19">
        <v>100</v>
      </c>
      <c r="AH461" s="19" t="s">
        <v>58</v>
      </c>
      <c r="AI461" s="19" t="s">
        <v>58</v>
      </c>
      <c r="AJ461" s="19" t="s">
        <v>58</v>
      </c>
      <c r="AK461" s="19" t="s">
        <v>31</v>
      </c>
    </row>
    <row r="462" spans="1:37" s="19" customFormat="1" ht="12">
      <c r="A462" s="19" t="s">
        <v>78</v>
      </c>
      <c r="B462" s="19">
        <v>3</v>
      </c>
      <c r="C462" s="19">
        <v>0</v>
      </c>
      <c r="D462" s="19">
        <v>3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31</v>
      </c>
      <c r="N462" s="19" t="s">
        <v>78</v>
      </c>
      <c r="O462" s="19">
        <v>0</v>
      </c>
      <c r="P462" s="19">
        <v>0</v>
      </c>
      <c r="Q462" s="19">
        <v>0</v>
      </c>
      <c r="R462" s="19">
        <v>0</v>
      </c>
      <c r="S462" s="19">
        <v>1</v>
      </c>
      <c r="T462" s="19">
        <v>1</v>
      </c>
      <c r="U462" s="19">
        <v>1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26.7</v>
      </c>
      <c r="AE462" s="19" t="s">
        <v>58</v>
      </c>
      <c r="AF462" s="19">
        <v>3</v>
      </c>
      <c r="AG462" s="19">
        <v>100</v>
      </c>
      <c r="AH462" s="19" t="s">
        <v>58</v>
      </c>
      <c r="AI462" s="19">
        <v>3.2</v>
      </c>
      <c r="AJ462" s="19">
        <v>10.3</v>
      </c>
      <c r="AK462" s="19" t="s">
        <v>31</v>
      </c>
    </row>
    <row r="463" spans="1:37" s="19" customFormat="1" ht="12">
      <c r="A463" s="19" t="s">
        <v>79</v>
      </c>
      <c r="B463" s="19">
        <v>3</v>
      </c>
      <c r="C463" s="19">
        <v>0</v>
      </c>
      <c r="D463" s="19">
        <v>3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31</v>
      </c>
      <c r="N463" s="19" t="s">
        <v>79</v>
      </c>
      <c r="O463" s="19">
        <v>0</v>
      </c>
      <c r="P463" s="19">
        <v>0</v>
      </c>
      <c r="Q463" s="19">
        <v>0</v>
      </c>
      <c r="R463" s="19">
        <v>3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17.3</v>
      </c>
      <c r="AE463" s="19" t="s">
        <v>58</v>
      </c>
      <c r="AF463" s="19">
        <v>0</v>
      </c>
      <c r="AG463" s="19">
        <v>0</v>
      </c>
      <c r="AH463" s="19" t="s">
        <v>58</v>
      </c>
      <c r="AI463" s="19">
        <v>1</v>
      </c>
      <c r="AJ463" s="19">
        <v>1</v>
      </c>
      <c r="AK463" s="19" t="s">
        <v>31</v>
      </c>
    </row>
    <row r="464" spans="1:37" s="19" customFormat="1" ht="12">
      <c r="A464" s="19" t="s">
        <v>80</v>
      </c>
      <c r="B464" s="19">
        <v>3</v>
      </c>
      <c r="C464" s="19">
        <v>0</v>
      </c>
      <c r="D464" s="19">
        <v>3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31</v>
      </c>
      <c r="N464" s="19" t="s">
        <v>80</v>
      </c>
      <c r="O464" s="19">
        <v>0</v>
      </c>
      <c r="P464" s="19">
        <v>0</v>
      </c>
      <c r="Q464" s="19">
        <v>0</v>
      </c>
      <c r="R464" s="19">
        <v>0</v>
      </c>
      <c r="S464" s="19">
        <v>1</v>
      </c>
      <c r="T464" s="19">
        <v>1</v>
      </c>
      <c r="U464" s="19">
        <v>0</v>
      </c>
      <c r="V464" s="19">
        <v>1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27.8</v>
      </c>
      <c r="AE464" s="19" t="s">
        <v>58</v>
      </c>
      <c r="AF464" s="19">
        <v>3</v>
      </c>
      <c r="AG464" s="19">
        <v>100</v>
      </c>
      <c r="AH464" s="19" t="s">
        <v>58</v>
      </c>
      <c r="AI464" s="19">
        <v>7.8</v>
      </c>
      <c r="AJ464" s="19">
        <v>61.1</v>
      </c>
      <c r="AK464" s="19" t="s">
        <v>31</v>
      </c>
    </row>
    <row r="465" spans="1:37" s="19" customFormat="1" ht="12">
      <c r="A465" s="19" t="s">
        <v>81</v>
      </c>
      <c r="B465" s="19">
        <v>4</v>
      </c>
      <c r="C465" s="19">
        <v>0</v>
      </c>
      <c r="D465" s="19">
        <v>4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31</v>
      </c>
      <c r="N465" s="19" t="s">
        <v>81</v>
      </c>
      <c r="O465" s="19">
        <v>0</v>
      </c>
      <c r="P465" s="19">
        <v>0</v>
      </c>
      <c r="Q465" s="19">
        <v>0</v>
      </c>
      <c r="R465" s="19">
        <v>0</v>
      </c>
      <c r="S465" s="19">
        <v>3</v>
      </c>
      <c r="T465" s="19">
        <v>1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24.2</v>
      </c>
      <c r="AE465" s="19" t="s">
        <v>58</v>
      </c>
      <c r="AF465" s="19">
        <v>4</v>
      </c>
      <c r="AG465" s="19">
        <v>100</v>
      </c>
      <c r="AH465" s="19" t="s">
        <v>58</v>
      </c>
      <c r="AI465" s="19">
        <v>1.4</v>
      </c>
      <c r="AJ465" s="19">
        <v>1.9</v>
      </c>
      <c r="AK465" s="19" t="s">
        <v>31</v>
      </c>
    </row>
    <row r="466" spans="1:37" s="19" customFormat="1" ht="12">
      <c r="A466" s="19" t="s">
        <v>82</v>
      </c>
      <c r="B466" s="19">
        <v>6</v>
      </c>
      <c r="C466" s="19">
        <v>0</v>
      </c>
      <c r="D466" s="19">
        <v>5</v>
      </c>
      <c r="E466" s="19">
        <v>0</v>
      </c>
      <c r="F466" s="19">
        <v>1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31</v>
      </c>
      <c r="N466" s="19" t="s">
        <v>82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4</v>
      </c>
      <c r="U466" s="19">
        <v>2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29.1</v>
      </c>
      <c r="AE466" s="19" t="s">
        <v>58</v>
      </c>
      <c r="AF466" s="19">
        <v>6</v>
      </c>
      <c r="AG466" s="19">
        <v>100</v>
      </c>
      <c r="AH466" s="19" t="s">
        <v>58</v>
      </c>
      <c r="AI466" s="19">
        <v>1.7</v>
      </c>
      <c r="AJ466" s="19">
        <v>2.9</v>
      </c>
      <c r="AK466" s="19" t="s">
        <v>31</v>
      </c>
    </row>
    <row r="467" spans="1:37" s="19" customFormat="1" ht="12">
      <c r="A467" s="19" t="s">
        <v>83</v>
      </c>
      <c r="B467" s="19">
        <v>12</v>
      </c>
      <c r="C467" s="19">
        <v>0</v>
      </c>
      <c r="D467" s="19">
        <v>12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31</v>
      </c>
      <c r="N467" s="19" t="s">
        <v>83</v>
      </c>
      <c r="O467" s="19">
        <v>0</v>
      </c>
      <c r="P467" s="19">
        <v>0</v>
      </c>
      <c r="Q467" s="19">
        <v>0</v>
      </c>
      <c r="R467" s="19">
        <v>1</v>
      </c>
      <c r="S467" s="19">
        <v>8</v>
      </c>
      <c r="T467" s="19">
        <v>3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23.8</v>
      </c>
      <c r="AE467" s="19">
        <v>28.6</v>
      </c>
      <c r="AF467" s="19">
        <v>11</v>
      </c>
      <c r="AG467" s="19">
        <v>91.67</v>
      </c>
      <c r="AH467" s="19">
        <v>23.7</v>
      </c>
      <c r="AI467" s="19">
        <v>3.4</v>
      </c>
      <c r="AJ467" s="19">
        <v>11.4</v>
      </c>
      <c r="AK467" s="19" t="s">
        <v>31</v>
      </c>
    </row>
    <row r="468" spans="1:37" s="19" customFormat="1" ht="12">
      <c r="A468" s="19" t="s">
        <v>84</v>
      </c>
      <c r="B468" s="19">
        <v>18</v>
      </c>
      <c r="C468" s="19">
        <v>1</v>
      </c>
      <c r="D468" s="19">
        <v>17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31</v>
      </c>
      <c r="N468" s="19" t="s">
        <v>84</v>
      </c>
      <c r="O468" s="19">
        <v>0</v>
      </c>
      <c r="P468" s="19">
        <v>0</v>
      </c>
      <c r="Q468" s="19">
        <v>0</v>
      </c>
      <c r="R468" s="19">
        <v>3</v>
      </c>
      <c r="S468" s="19">
        <v>4</v>
      </c>
      <c r="T468" s="19">
        <v>8</v>
      </c>
      <c r="U468" s="19">
        <v>3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25</v>
      </c>
      <c r="AE468" s="19">
        <v>30.4</v>
      </c>
      <c r="AF468" s="19">
        <v>15</v>
      </c>
      <c r="AG468" s="19">
        <v>83.33</v>
      </c>
      <c r="AH468" s="19">
        <v>25.3</v>
      </c>
      <c r="AI468" s="19">
        <v>4.5999999999999996</v>
      </c>
      <c r="AJ468" s="19">
        <v>21.6</v>
      </c>
      <c r="AK468" s="19" t="s">
        <v>31</v>
      </c>
    </row>
    <row r="469" spans="1:37" s="19" customFormat="1" ht="12">
      <c r="A469" s="19" t="s">
        <v>85</v>
      </c>
      <c r="B469" s="19">
        <v>22</v>
      </c>
      <c r="C469" s="19">
        <v>1</v>
      </c>
      <c r="D469" s="19">
        <v>19</v>
      </c>
      <c r="E469" s="19">
        <v>0</v>
      </c>
      <c r="F469" s="19">
        <v>2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31</v>
      </c>
      <c r="N469" s="19" t="s">
        <v>85</v>
      </c>
      <c r="O469" s="19">
        <v>0</v>
      </c>
      <c r="P469" s="19">
        <v>0</v>
      </c>
      <c r="Q469" s="19">
        <v>1</v>
      </c>
      <c r="R469" s="19">
        <v>6</v>
      </c>
      <c r="S469" s="19">
        <v>13</v>
      </c>
      <c r="T469" s="19">
        <v>1</v>
      </c>
      <c r="U469" s="19">
        <v>1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21.9</v>
      </c>
      <c r="AE469" s="19">
        <v>24.5</v>
      </c>
      <c r="AF469" s="19">
        <v>15</v>
      </c>
      <c r="AG469" s="19">
        <v>68.180000000000007</v>
      </c>
      <c r="AH469" s="19">
        <v>22.2</v>
      </c>
      <c r="AI469" s="19">
        <v>3.9</v>
      </c>
      <c r="AJ469" s="19">
        <v>15.5</v>
      </c>
      <c r="AK469" s="19" t="s">
        <v>31</v>
      </c>
    </row>
    <row r="470" spans="1:37" s="19" customFormat="1" ht="12">
      <c r="A470" s="19" t="s">
        <v>86</v>
      </c>
      <c r="B470" s="19">
        <v>22</v>
      </c>
      <c r="C470" s="19">
        <v>1</v>
      </c>
      <c r="D470" s="19">
        <v>19</v>
      </c>
      <c r="E470" s="19">
        <v>0</v>
      </c>
      <c r="F470" s="19">
        <v>2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31</v>
      </c>
      <c r="N470" s="19" t="s">
        <v>86</v>
      </c>
      <c r="O470" s="19">
        <v>0</v>
      </c>
      <c r="P470" s="19">
        <v>0</v>
      </c>
      <c r="Q470" s="19">
        <v>0</v>
      </c>
      <c r="R470" s="19">
        <v>4</v>
      </c>
      <c r="S470" s="19">
        <v>6</v>
      </c>
      <c r="T470" s="19">
        <v>9</v>
      </c>
      <c r="U470" s="19">
        <v>3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25.1</v>
      </c>
      <c r="AE470" s="19">
        <v>30.2</v>
      </c>
      <c r="AF470" s="19">
        <v>18</v>
      </c>
      <c r="AG470" s="19">
        <v>81.819999999999993</v>
      </c>
      <c r="AH470" s="19">
        <v>25.4</v>
      </c>
      <c r="AI470" s="19">
        <v>4.7</v>
      </c>
      <c r="AJ470" s="19">
        <v>21.6</v>
      </c>
      <c r="AK470" s="19" t="s">
        <v>31</v>
      </c>
    </row>
    <row r="471" spans="1:37" s="19" customFormat="1" ht="12">
      <c r="A471" s="19" t="s">
        <v>87</v>
      </c>
      <c r="B471" s="19">
        <v>39</v>
      </c>
      <c r="C471" s="19">
        <v>0</v>
      </c>
      <c r="D471" s="19">
        <v>36</v>
      </c>
      <c r="E471" s="19">
        <v>0</v>
      </c>
      <c r="F471" s="19">
        <v>3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31</v>
      </c>
      <c r="N471" s="19" t="s">
        <v>87</v>
      </c>
      <c r="O471" s="19">
        <v>0</v>
      </c>
      <c r="P471" s="19">
        <v>0</v>
      </c>
      <c r="Q471" s="19">
        <v>1</v>
      </c>
      <c r="R471" s="19">
        <v>0</v>
      </c>
      <c r="S471" s="19">
        <v>20</v>
      </c>
      <c r="T471" s="19">
        <v>15</v>
      </c>
      <c r="U471" s="19">
        <v>2</v>
      </c>
      <c r="V471" s="19">
        <v>1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25</v>
      </c>
      <c r="AE471" s="19">
        <v>29.1</v>
      </c>
      <c r="AF471" s="19">
        <v>38</v>
      </c>
      <c r="AG471" s="19">
        <v>97.44</v>
      </c>
      <c r="AH471" s="19">
        <v>24.7</v>
      </c>
      <c r="AI471" s="19">
        <v>3.9</v>
      </c>
      <c r="AJ471" s="19">
        <v>15.3</v>
      </c>
      <c r="AK471" s="19" t="s">
        <v>31</v>
      </c>
    </row>
    <row r="472" spans="1:37" s="19" customFormat="1" ht="12">
      <c r="A472" s="19" t="s">
        <v>88</v>
      </c>
      <c r="B472" s="19">
        <v>46</v>
      </c>
      <c r="C472" s="19">
        <v>1</v>
      </c>
      <c r="D472" s="19">
        <v>40</v>
      </c>
      <c r="E472" s="19">
        <v>0</v>
      </c>
      <c r="F472" s="19">
        <v>5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31</v>
      </c>
      <c r="N472" s="19" t="s">
        <v>88</v>
      </c>
      <c r="O472" s="19">
        <v>0</v>
      </c>
      <c r="P472" s="19">
        <v>0</v>
      </c>
      <c r="Q472" s="19">
        <v>1</v>
      </c>
      <c r="R472" s="19">
        <v>7</v>
      </c>
      <c r="S472" s="19">
        <v>19</v>
      </c>
      <c r="T472" s="19">
        <v>17</v>
      </c>
      <c r="U472" s="19">
        <v>2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24</v>
      </c>
      <c r="AE472" s="19">
        <v>27.2</v>
      </c>
      <c r="AF472" s="19">
        <v>38</v>
      </c>
      <c r="AG472" s="19">
        <v>82.61</v>
      </c>
      <c r="AH472" s="19">
        <v>24.5</v>
      </c>
      <c r="AI472" s="19">
        <v>3.9</v>
      </c>
      <c r="AJ472" s="19">
        <v>14.9</v>
      </c>
      <c r="AK472" s="19" t="s">
        <v>31</v>
      </c>
    </row>
    <row r="473" spans="1:37" s="19" customFormat="1" ht="12">
      <c r="A473" s="19" t="s">
        <v>89</v>
      </c>
      <c r="B473" s="19">
        <v>37</v>
      </c>
      <c r="C473" s="19">
        <v>4</v>
      </c>
      <c r="D473" s="19">
        <v>31</v>
      </c>
      <c r="E473" s="19">
        <v>0</v>
      </c>
      <c r="F473" s="19">
        <v>2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31</v>
      </c>
      <c r="N473" s="19" t="s">
        <v>89</v>
      </c>
      <c r="O473" s="19">
        <v>0</v>
      </c>
      <c r="P473" s="19">
        <v>0</v>
      </c>
      <c r="Q473" s="19">
        <v>3</v>
      </c>
      <c r="R473" s="19">
        <v>4</v>
      </c>
      <c r="S473" s="19">
        <v>14</v>
      </c>
      <c r="T473" s="19">
        <v>12</v>
      </c>
      <c r="U473" s="19">
        <v>4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24.2</v>
      </c>
      <c r="AE473" s="19">
        <v>29.4</v>
      </c>
      <c r="AF473" s="19">
        <v>30</v>
      </c>
      <c r="AG473" s="19">
        <v>81.08</v>
      </c>
      <c r="AH473" s="19">
        <v>24.4</v>
      </c>
      <c r="AI473" s="19">
        <v>5.0999999999999996</v>
      </c>
      <c r="AJ473" s="19">
        <v>26.3</v>
      </c>
      <c r="AK473" s="19" t="s">
        <v>31</v>
      </c>
    </row>
    <row r="474" spans="1:37" s="19" customFormat="1" ht="12">
      <c r="A474" s="19" t="s">
        <v>90</v>
      </c>
      <c r="B474" s="19">
        <v>35</v>
      </c>
      <c r="C474" s="19">
        <v>1</v>
      </c>
      <c r="D474" s="19">
        <v>31</v>
      </c>
      <c r="E474" s="19">
        <v>0</v>
      </c>
      <c r="F474" s="19">
        <v>3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31</v>
      </c>
      <c r="N474" s="19" t="s">
        <v>90</v>
      </c>
      <c r="O474" s="19">
        <v>0</v>
      </c>
      <c r="P474" s="19">
        <v>0</v>
      </c>
      <c r="Q474" s="19">
        <v>2</v>
      </c>
      <c r="R474" s="19">
        <v>1</v>
      </c>
      <c r="S474" s="19">
        <v>18</v>
      </c>
      <c r="T474" s="19">
        <v>10</v>
      </c>
      <c r="U474" s="19">
        <v>4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24.2</v>
      </c>
      <c r="AE474" s="19">
        <v>29.2</v>
      </c>
      <c r="AF474" s="19">
        <v>32</v>
      </c>
      <c r="AG474" s="19">
        <v>91.43</v>
      </c>
      <c r="AH474" s="19">
        <v>24</v>
      </c>
      <c r="AI474" s="19">
        <v>4.4000000000000004</v>
      </c>
      <c r="AJ474" s="19">
        <v>19.3</v>
      </c>
      <c r="AK474" s="19" t="s">
        <v>31</v>
      </c>
    </row>
    <row r="475" spans="1:37" s="19" customFormat="1" ht="12">
      <c r="A475" s="19" t="s">
        <v>91</v>
      </c>
      <c r="B475" s="19">
        <v>36</v>
      </c>
      <c r="C475" s="19">
        <v>0</v>
      </c>
      <c r="D475" s="19">
        <v>31</v>
      </c>
      <c r="E475" s="19">
        <v>0</v>
      </c>
      <c r="F475" s="19">
        <v>5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31</v>
      </c>
      <c r="N475" s="19" t="s">
        <v>91</v>
      </c>
      <c r="O475" s="19">
        <v>0</v>
      </c>
      <c r="P475" s="19">
        <v>0</v>
      </c>
      <c r="Q475" s="19">
        <v>0</v>
      </c>
      <c r="R475" s="19">
        <v>3</v>
      </c>
      <c r="S475" s="19">
        <v>15</v>
      </c>
      <c r="T475" s="19">
        <v>14</v>
      </c>
      <c r="U475" s="19">
        <v>3</v>
      </c>
      <c r="V475" s="19">
        <v>1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25.4</v>
      </c>
      <c r="AE475" s="19">
        <v>29.2</v>
      </c>
      <c r="AF475" s="19">
        <v>33</v>
      </c>
      <c r="AG475" s="19">
        <v>91.67</v>
      </c>
      <c r="AH475" s="19">
        <v>25.1</v>
      </c>
      <c r="AI475" s="19">
        <v>4.2</v>
      </c>
      <c r="AJ475" s="19">
        <v>17.399999999999999</v>
      </c>
      <c r="AK475" s="19" t="s">
        <v>31</v>
      </c>
    </row>
    <row r="476" spans="1:37" s="19" customFormat="1" ht="12">
      <c r="A476" s="19" t="s">
        <v>92</v>
      </c>
      <c r="B476" s="19">
        <v>54</v>
      </c>
      <c r="C476" s="19">
        <v>0</v>
      </c>
      <c r="D476" s="19">
        <v>52</v>
      </c>
      <c r="E476" s="19">
        <v>0</v>
      </c>
      <c r="F476" s="19">
        <v>2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31</v>
      </c>
      <c r="N476" s="19" t="s">
        <v>92</v>
      </c>
      <c r="O476" s="19">
        <v>0</v>
      </c>
      <c r="P476" s="19">
        <v>4</v>
      </c>
      <c r="Q476" s="19">
        <v>8</v>
      </c>
      <c r="R476" s="19">
        <v>10</v>
      </c>
      <c r="S476" s="19">
        <v>21</v>
      </c>
      <c r="T476" s="19">
        <v>8</v>
      </c>
      <c r="U476" s="19">
        <v>3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20.2</v>
      </c>
      <c r="AE476" s="19">
        <v>26.6</v>
      </c>
      <c r="AF476" s="19">
        <v>32</v>
      </c>
      <c r="AG476" s="19">
        <v>59.26</v>
      </c>
      <c r="AH476" s="19">
        <v>21.1</v>
      </c>
      <c r="AI476" s="19">
        <v>6.7</v>
      </c>
      <c r="AJ476" s="19">
        <v>44.7</v>
      </c>
      <c r="AK476" s="19" t="s">
        <v>31</v>
      </c>
    </row>
    <row r="477" spans="1:37" s="19" customFormat="1" ht="12">
      <c r="A477" s="19" t="s">
        <v>93</v>
      </c>
      <c r="B477" s="19">
        <v>30</v>
      </c>
      <c r="C477" s="19">
        <v>0</v>
      </c>
      <c r="D477" s="19">
        <v>28</v>
      </c>
      <c r="E477" s="19">
        <v>0</v>
      </c>
      <c r="F477" s="19">
        <v>2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31</v>
      </c>
      <c r="N477" s="19" t="s">
        <v>93</v>
      </c>
      <c r="O477" s="19">
        <v>0</v>
      </c>
      <c r="P477" s="19">
        <v>11</v>
      </c>
      <c r="Q477" s="19">
        <v>4</v>
      </c>
      <c r="R477" s="19">
        <v>5</v>
      </c>
      <c r="S477" s="19">
        <v>7</v>
      </c>
      <c r="T477" s="19">
        <v>2</v>
      </c>
      <c r="U477" s="19">
        <v>1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15.4</v>
      </c>
      <c r="AE477" s="19">
        <v>24.6</v>
      </c>
      <c r="AF477" s="19">
        <v>10</v>
      </c>
      <c r="AG477" s="19">
        <v>33.33</v>
      </c>
      <c r="AH477" s="19">
        <v>15.5</v>
      </c>
      <c r="AI477" s="19">
        <v>8.1999999999999993</v>
      </c>
      <c r="AJ477" s="19">
        <v>67</v>
      </c>
      <c r="AK477" s="19" t="s">
        <v>31</v>
      </c>
    </row>
    <row r="478" spans="1:37" s="19" customFormat="1" ht="12">
      <c r="A478" s="19" t="s">
        <v>94</v>
      </c>
      <c r="B478" s="19">
        <v>31</v>
      </c>
      <c r="C478" s="19">
        <v>0</v>
      </c>
      <c r="D478" s="19">
        <v>27</v>
      </c>
      <c r="E478" s="19">
        <v>0</v>
      </c>
      <c r="F478" s="19">
        <v>4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31</v>
      </c>
      <c r="N478" s="19" t="s">
        <v>94</v>
      </c>
      <c r="O478" s="19">
        <v>0</v>
      </c>
      <c r="P478" s="19">
        <v>0</v>
      </c>
      <c r="Q478" s="19">
        <v>0</v>
      </c>
      <c r="R478" s="19">
        <v>5</v>
      </c>
      <c r="S478" s="19">
        <v>12</v>
      </c>
      <c r="T478" s="19">
        <v>12</v>
      </c>
      <c r="U478" s="19">
        <v>1</v>
      </c>
      <c r="V478" s="19">
        <v>1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24.4</v>
      </c>
      <c r="AE478" s="19">
        <v>28.6</v>
      </c>
      <c r="AF478" s="19">
        <v>26</v>
      </c>
      <c r="AG478" s="19">
        <v>83.87</v>
      </c>
      <c r="AH478" s="19">
        <v>24.8</v>
      </c>
      <c r="AI478" s="19">
        <v>4.3</v>
      </c>
      <c r="AJ478" s="19">
        <v>18.899999999999999</v>
      </c>
      <c r="AK478" s="19" t="s">
        <v>31</v>
      </c>
    </row>
    <row r="479" spans="1:37" s="19" customFormat="1" ht="12">
      <c r="A479" s="19" t="s">
        <v>95</v>
      </c>
      <c r="B479" s="19">
        <v>36</v>
      </c>
      <c r="C479" s="19">
        <v>0</v>
      </c>
      <c r="D479" s="19">
        <v>33</v>
      </c>
      <c r="E479" s="19">
        <v>0</v>
      </c>
      <c r="F479" s="19">
        <v>3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31</v>
      </c>
      <c r="N479" s="19" t="s">
        <v>95</v>
      </c>
      <c r="O479" s="19">
        <v>0</v>
      </c>
      <c r="P479" s="19">
        <v>0</v>
      </c>
      <c r="Q479" s="19">
        <v>0</v>
      </c>
      <c r="R479" s="19">
        <v>5</v>
      </c>
      <c r="S479" s="19">
        <v>18</v>
      </c>
      <c r="T479" s="19">
        <v>11</v>
      </c>
      <c r="U479" s="19">
        <v>2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24.1</v>
      </c>
      <c r="AE479" s="19">
        <v>28.4</v>
      </c>
      <c r="AF479" s="19">
        <v>31</v>
      </c>
      <c r="AG479" s="19">
        <v>86.11</v>
      </c>
      <c r="AH479" s="19">
        <v>23.6</v>
      </c>
      <c r="AI479" s="19">
        <v>3.5</v>
      </c>
      <c r="AJ479" s="19">
        <v>12.2</v>
      </c>
      <c r="AK479" s="19" t="s">
        <v>31</v>
      </c>
    </row>
    <row r="480" spans="1:37" s="19" customFormat="1" ht="12">
      <c r="A480" s="19" t="s">
        <v>96</v>
      </c>
      <c r="B480" s="19">
        <v>25</v>
      </c>
      <c r="C480" s="19">
        <v>2</v>
      </c>
      <c r="D480" s="19">
        <v>19</v>
      </c>
      <c r="E480" s="19">
        <v>0</v>
      </c>
      <c r="F480" s="19">
        <v>4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31</v>
      </c>
      <c r="N480" s="19" t="s">
        <v>96</v>
      </c>
      <c r="O480" s="19">
        <v>0</v>
      </c>
      <c r="P480" s="19">
        <v>0</v>
      </c>
      <c r="Q480" s="19">
        <v>1</v>
      </c>
      <c r="R480" s="19">
        <v>6</v>
      </c>
      <c r="S480" s="19">
        <v>12</v>
      </c>
      <c r="T480" s="19">
        <v>3</v>
      </c>
      <c r="U480" s="19">
        <v>3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22.6</v>
      </c>
      <c r="AE480" s="19">
        <v>28.7</v>
      </c>
      <c r="AF480" s="19">
        <v>18</v>
      </c>
      <c r="AG480" s="19">
        <v>72</v>
      </c>
      <c r="AH480" s="19">
        <v>22.5</v>
      </c>
      <c r="AI480" s="19">
        <v>5.0999999999999996</v>
      </c>
      <c r="AJ480" s="19">
        <v>25.6</v>
      </c>
      <c r="AK480" s="19" t="s">
        <v>31</v>
      </c>
    </row>
    <row r="481" spans="1:37" s="19" customFormat="1" ht="12">
      <c r="A481" s="19" t="s">
        <v>97</v>
      </c>
      <c r="B481" s="19">
        <v>31</v>
      </c>
      <c r="C481" s="19">
        <v>0</v>
      </c>
      <c r="D481" s="19">
        <v>27</v>
      </c>
      <c r="E481" s="19">
        <v>0</v>
      </c>
      <c r="F481" s="19">
        <v>4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31</v>
      </c>
      <c r="N481" s="19" t="s">
        <v>97</v>
      </c>
      <c r="O481" s="19">
        <v>0</v>
      </c>
      <c r="P481" s="19">
        <v>0</v>
      </c>
      <c r="Q481" s="19">
        <v>2</v>
      </c>
      <c r="R481" s="19">
        <v>3</v>
      </c>
      <c r="S481" s="19">
        <v>20</v>
      </c>
      <c r="T481" s="19">
        <v>3</v>
      </c>
      <c r="U481" s="19">
        <v>2</v>
      </c>
      <c r="V481" s="19">
        <v>1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22.7</v>
      </c>
      <c r="AE481" s="19">
        <v>26.5</v>
      </c>
      <c r="AF481" s="19">
        <v>26</v>
      </c>
      <c r="AG481" s="19">
        <v>83.87</v>
      </c>
      <c r="AH481" s="19">
        <v>23</v>
      </c>
      <c r="AI481" s="19">
        <v>5.5</v>
      </c>
      <c r="AJ481" s="19">
        <v>29.8</v>
      </c>
      <c r="AK481" s="19" t="s">
        <v>31</v>
      </c>
    </row>
    <row r="482" spans="1:37" s="19" customFormat="1" ht="12">
      <c r="A482" s="19" t="s">
        <v>98</v>
      </c>
      <c r="B482" s="19">
        <v>22</v>
      </c>
      <c r="C482" s="19">
        <v>0</v>
      </c>
      <c r="D482" s="19">
        <v>20</v>
      </c>
      <c r="E482" s="19">
        <v>0</v>
      </c>
      <c r="F482" s="19">
        <v>2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 t="s">
        <v>31</v>
      </c>
      <c r="N482" s="19" t="s">
        <v>98</v>
      </c>
      <c r="O482" s="19">
        <v>0</v>
      </c>
      <c r="P482" s="19">
        <v>0</v>
      </c>
      <c r="Q482" s="19">
        <v>0</v>
      </c>
      <c r="R482" s="19">
        <v>7</v>
      </c>
      <c r="S482" s="19">
        <v>6</v>
      </c>
      <c r="T482" s="19">
        <v>7</v>
      </c>
      <c r="U482" s="19">
        <v>2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23.7</v>
      </c>
      <c r="AE482" s="19">
        <v>28.7</v>
      </c>
      <c r="AF482" s="19">
        <v>15</v>
      </c>
      <c r="AG482" s="19">
        <v>68.180000000000007</v>
      </c>
      <c r="AH482" s="19">
        <v>23.5</v>
      </c>
      <c r="AI482" s="19">
        <v>4.2</v>
      </c>
      <c r="AJ482" s="19">
        <v>17.399999999999999</v>
      </c>
      <c r="AK482" s="19" t="s">
        <v>31</v>
      </c>
    </row>
    <row r="483" spans="1:37" s="19" customFormat="1" ht="12">
      <c r="A483" s="19" t="s">
        <v>99</v>
      </c>
      <c r="B483" s="19">
        <v>31</v>
      </c>
      <c r="C483" s="19">
        <v>2</v>
      </c>
      <c r="D483" s="19">
        <v>23</v>
      </c>
      <c r="E483" s="19">
        <v>0</v>
      </c>
      <c r="F483" s="19">
        <v>6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 t="s">
        <v>31</v>
      </c>
      <c r="N483" s="19" t="s">
        <v>99</v>
      </c>
      <c r="O483" s="19">
        <v>0</v>
      </c>
      <c r="P483" s="19">
        <v>0</v>
      </c>
      <c r="Q483" s="19">
        <v>1</v>
      </c>
      <c r="R483" s="19">
        <v>1</v>
      </c>
      <c r="S483" s="19">
        <v>14</v>
      </c>
      <c r="T483" s="19">
        <v>14</v>
      </c>
      <c r="U483" s="19">
        <v>0</v>
      </c>
      <c r="V483" s="19">
        <v>1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24.5</v>
      </c>
      <c r="AE483" s="19">
        <v>28.3</v>
      </c>
      <c r="AF483" s="19">
        <v>29</v>
      </c>
      <c r="AG483" s="19">
        <v>93.55</v>
      </c>
      <c r="AH483" s="19">
        <v>24.8</v>
      </c>
      <c r="AI483" s="19">
        <v>3.7</v>
      </c>
      <c r="AJ483" s="19">
        <v>13.8</v>
      </c>
      <c r="AK483" s="19" t="s">
        <v>31</v>
      </c>
    </row>
    <row r="484" spans="1:37" s="19" customFormat="1" ht="12">
      <c r="A484" s="19" t="s">
        <v>100</v>
      </c>
      <c r="B484" s="19">
        <v>27</v>
      </c>
      <c r="C484" s="19">
        <v>0</v>
      </c>
      <c r="D484" s="19">
        <v>21</v>
      </c>
      <c r="E484" s="19">
        <v>0</v>
      </c>
      <c r="F484" s="19">
        <v>6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31</v>
      </c>
      <c r="N484" s="19" t="s">
        <v>100</v>
      </c>
      <c r="O484" s="19">
        <v>0</v>
      </c>
      <c r="P484" s="19">
        <v>0</v>
      </c>
      <c r="Q484" s="19">
        <v>0</v>
      </c>
      <c r="R484" s="19">
        <v>7</v>
      </c>
      <c r="S484" s="19">
        <v>13</v>
      </c>
      <c r="T484" s="19">
        <v>7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22.4</v>
      </c>
      <c r="AE484" s="19">
        <v>26.3</v>
      </c>
      <c r="AF484" s="19">
        <v>20</v>
      </c>
      <c r="AG484" s="19">
        <v>74.069999999999993</v>
      </c>
      <c r="AH484" s="19">
        <v>22</v>
      </c>
      <c r="AI484" s="19">
        <v>3.3</v>
      </c>
      <c r="AJ484" s="19">
        <v>11.1</v>
      </c>
      <c r="AK484" s="19" t="s">
        <v>31</v>
      </c>
    </row>
    <row r="485" spans="1:37" s="19" customFormat="1" ht="12">
      <c r="A485" s="19" t="s">
        <v>101</v>
      </c>
      <c r="B485" s="19">
        <v>22</v>
      </c>
      <c r="C485" s="19">
        <v>0</v>
      </c>
      <c r="D485" s="19">
        <v>18</v>
      </c>
      <c r="E485" s="19">
        <v>0</v>
      </c>
      <c r="F485" s="19">
        <v>4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31</v>
      </c>
      <c r="N485" s="19" t="s">
        <v>101</v>
      </c>
      <c r="O485" s="19">
        <v>0</v>
      </c>
      <c r="P485" s="19">
        <v>1</v>
      </c>
      <c r="Q485" s="19">
        <v>1</v>
      </c>
      <c r="R485" s="19">
        <v>5</v>
      </c>
      <c r="S485" s="19">
        <v>14</v>
      </c>
      <c r="T485" s="19">
        <v>1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21.3</v>
      </c>
      <c r="AE485" s="19">
        <v>24.3</v>
      </c>
      <c r="AF485" s="19">
        <v>15</v>
      </c>
      <c r="AG485" s="19">
        <v>68.180000000000007</v>
      </c>
      <c r="AH485" s="19">
        <v>22.6</v>
      </c>
      <c r="AI485" s="19">
        <v>4.2</v>
      </c>
      <c r="AJ485" s="19">
        <v>17.8</v>
      </c>
      <c r="AK485" s="19" t="s">
        <v>31</v>
      </c>
    </row>
    <row r="486" spans="1:37" s="19" customFormat="1" ht="12">
      <c r="A486" s="19" t="s">
        <v>102</v>
      </c>
      <c r="B486" s="19">
        <v>19</v>
      </c>
      <c r="C486" s="19">
        <v>1</v>
      </c>
      <c r="D486" s="19">
        <v>16</v>
      </c>
      <c r="E486" s="19">
        <v>0</v>
      </c>
      <c r="F486" s="19">
        <v>2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31</v>
      </c>
      <c r="N486" s="19" t="s">
        <v>102</v>
      </c>
      <c r="O486" s="19">
        <v>0</v>
      </c>
      <c r="P486" s="19">
        <v>0</v>
      </c>
      <c r="Q486" s="19">
        <v>1</v>
      </c>
      <c r="R486" s="19">
        <v>4</v>
      </c>
      <c r="S486" s="19">
        <v>9</v>
      </c>
      <c r="T486" s="19">
        <v>4</v>
      </c>
      <c r="U486" s="19">
        <v>1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22.6</v>
      </c>
      <c r="AE486" s="19">
        <v>28</v>
      </c>
      <c r="AF486" s="19">
        <v>14</v>
      </c>
      <c r="AG486" s="19">
        <v>73.680000000000007</v>
      </c>
      <c r="AH486" s="19">
        <v>21.8</v>
      </c>
      <c r="AI486" s="19">
        <v>4</v>
      </c>
      <c r="AJ486" s="19">
        <v>16.3</v>
      </c>
      <c r="AK486" s="19" t="s">
        <v>31</v>
      </c>
    </row>
    <row r="487" spans="1:37" s="19" customFormat="1" ht="12">
      <c r="A487" s="19" t="s">
        <v>103</v>
      </c>
      <c r="B487" s="19">
        <v>16</v>
      </c>
      <c r="C487" s="19">
        <v>0</v>
      </c>
      <c r="D487" s="19">
        <v>11</v>
      </c>
      <c r="E487" s="19">
        <v>0</v>
      </c>
      <c r="F487" s="19">
        <v>5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31</v>
      </c>
      <c r="N487" s="19" t="s">
        <v>103</v>
      </c>
      <c r="O487" s="19">
        <v>0</v>
      </c>
      <c r="P487" s="19">
        <v>0</v>
      </c>
      <c r="Q487" s="19">
        <v>2</v>
      </c>
      <c r="R487" s="19">
        <v>3</v>
      </c>
      <c r="S487" s="19">
        <v>5</v>
      </c>
      <c r="T487" s="19">
        <v>5</v>
      </c>
      <c r="U487" s="19">
        <v>0</v>
      </c>
      <c r="V487" s="19">
        <v>1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22.3</v>
      </c>
      <c r="AE487" s="19">
        <v>27.5</v>
      </c>
      <c r="AF487" s="19">
        <v>11</v>
      </c>
      <c r="AG487" s="19">
        <v>68.75</v>
      </c>
      <c r="AH487" s="19">
        <v>23.8</v>
      </c>
      <c r="AI487" s="19">
        <v>6.4</v>
      </c>
      <c r="AJ487" s="19">
        <v>41.3</v>
      </c>
      <c r="AK487" s="19" t="s">
        <v>31</v>
      </c>
    </row>
    <row r="488" spans="1:37" s="19" customFormat="1" ht="12">
      <c r="A488" s="19" t="s">
        <v>104</v>
      </c>
      <c r="B488" s="19">
        <v>20</v>
      </c>
      <c r="C488" s="19">
        <v>0</v>
      </c>
      <c r="D488" s="19">
        <v>17</v>
      </c>
      <c r="E488" s="19">
        <v>0</v>
      </c>
      <c r="F488" s="19">
        <v>3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31</v>
      </c>
      <c r="N488" s="19" t="s">
        <v>104</v>
      </c>
      <c r="O488" s="19">
        <v>0</v>
      </c>
      <c r="P488" s="19">
        <v>0</v>
      </c>
      <c r="Q488" s="19">
        <v>1</v>
      </c>
      <c r="R488" s="19">
        <v>7</v>
      </c>
      <c r="S488" s="19">
        <v>9</v>
      </c>
      <c r="T488" s="19">
        <v>3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21.5</v>
      </c>
      <c r="AE488" s="19">
        <v>25.9</v>
      </c>
      <c r="AF488" s="19">
        <v>12</v>
      </c>
      <c r="AG488" s="19">
        <v>60</v>
      </c>
      <c r="AH488" s="19">
        <v>21.5</v>
      </c>
      <c r="AI488" s="19">
        <v>3.3</v>
      </c>
      <c r="AJ488" s="19">
        <v>10.6</v>
      </c>
      <c r="AK488" s="19" t="s">
        <v>31</v>
      </c>
    </row>
    <row r="489" spans="1:37" s="19" customFormat="1" ht="12">
      <c r="A489" s="19" t="s">
        <v>105</v>
      </c>
      <c r="B489" s="19">
        <v>33</v>
      </c>
      <c r="C489" s="19">
        <v>0</v>
      </c>
      <c r="D489" s="19">
        <v>29</v>
      </c>
      <c r="E489" s="19">
        <v>0</v>
      </c>
      <c r="F489" s="19">
        <v>4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 t="s">
        <v>31</v>
      </c>
      <c r="N489" s="19" t="s">
        <v>105</v>
      </c>
      <c r="O489" s="19">
        <v>0</v>
      </c>
      <c r="P489" s="19">
        <v>1</v>
      </c>
      <c r="Q489" s="19">
        <v>0</v>
      </c>
      <c r="R489" s="19">
        <v>9</v>
      </c>
      <c r="S489" s="19">
        <v>11</v>
      </c>
      <c r="T489" s="19">
        <v>10</v>
      </c>
      <c r="U489" s="19">
        <v>2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22.2</v>
      </c>
      <c r="AE489" s="19">
        <v>26.7</v>
      </c>
      <c r="AF489" s="19">
        <v>23</v>
      </c>
      <c r="AG489" s="19">
        <v>69.7</v>
      </c>
      <c r="AH489" s="19">
        <v>21.5</v>
      </c>
      <c r="AI489" s="19">
        <v>5</v>
      </c>
      <c r="AJ489" s="19">
        <v>25.3</v>
      </c>
      <c r="AK489" s="19" t="s">
        <v>31</v>
      </c>
    </row>
    <row r="490" spans="1:37" s="19" customFormat="1" ht="12">
      <c r="A490" s="19" t="s">
        <v>106</v>
      </c>
      <c r="B490" s="19">
        <v>19</v>
      </c>
      <c r="C490" s="19">
        <v>0</v>
      </c>
      <c r="D490" s="19">
        <v>17</v>
      </c>
      <c r="E490" s="19">
        <v>0</v>
      </c>
      <c r="F490" s="19">
        <v>2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31</v>
      </c>
      <c r="N490" s="19" t="s">
        <v>106</v>
      </c>
      <c r="O490" s="19">
        <v>0</v>
      </c>
      <c r="P490" s="19">
        <v>0</v>
      </c>
      <c r="Q490" s="19">
        <v>1</v>
      </c>
      <c r="R490" s="19">
        <v>3</v>
      </c>
      <c r="S490" s="19">
        <v>8</v>
      </c>
      <c r="T490" s="19">
        <v>6</v>
      </c>
      <c r="U490" s="19">
        <v>1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23.2</v>
      </c>
      <c r="AE490" s="19">
        <v>27.1</v>
      </c>
      <c r="AF490" s="19">
        <v>15</v>
      </c>
      <c r="AG490" s="19">
        <v>78.95</v>
      </c>
      <c r="AH490" s="19">
        <v>23.9</v>
      </c>
      <c r="AI490" s="19">
        <v>4.5</v>
      </c>
      <c r="AJ490" s="19">
        <v>20.5</v>
      </c>
      <c r="AK490" s="19" t="s">
        <v>31</v>
      </c>
    </row>
    <row r="491" spans="1:37" s="19" customFormat="1" ht="12">
      <c r="A491" s="19" t="s">
        <v>107</v>
      </c>
      <c r="B491" s="19">
        <v>15</v>
      </c>
      <c r="C491" s="19">
        <v>2</v>
      </c>
      <c r="D491" s="19">
        <v>12</v>
      </c>
      <c r="E491" s="19">
        <v>0</v>
      </c>
      <c r="F491" s="19">
        <v>1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31</v>
      </c>
      <c r="N491" s="19" t="s">
        <v>107</v>
      </c>
      <c r="O491" s="19">
        <v>0</v>
      </c>
      <c r="P491" s="19">
        <v>1</v>
      </c>
      <c r="Q491" s="19">
        <v>0</v>
      </c>
      <c r="R491" s="19">
        <v>1</v>
      </c>
      <c r="S491" s="19">
        <v>6</v>
      </c>
      <c r="T491" s="19">
        <v>7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23.1</v>
      </c>
      <c r="AE491" s="19">
        <v>26.9</v>
      </c>
      <c r="AF491" s="19">
        <v>13</v>
      </c>
      <c r="AG491" s="19">
        <v>86.67</v>
      </c>
      <c r="AH491" s="19">
        <v>23.5</v>
      </c>
      <c r="AI491" s="19">
        <v>5.0999999999999996</v>
      </c>
      <c r="AJ491" s="19">
        <v>26.2</v>
      </c>
      <c r="AK491" s="19" t="s">
        <v>31</v>
      </c>
    </row>
    <row r="492" spans="1:37" s="19" customFormat="1" ht="12">
      <c r="A492" s="19" t="s">
        <v>108</v>
      </c>
      <c r="B492" s="19">
        <v>14</v>
      </c>
      <c r="C492" s="19">
        <v>0</v>
      </c>
      <c r="D492" s="19">
        <v>12</v>
      </c>
      <c r="E492" s="19">
        <v>0</v>
      </c>
      <c r="F492" s="19">
        <v>2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31</v>
      </c>
      <c r="N492" s="19" t="s">
        <v>108</v>
      </c>
      <c r="O492" s="19">
        <v>0</v>
      </c>
      <c r="P492" s="19">
        <v>0</v>
      </c>
      <c r="Q492" s="19">
        <v>1</v>
      </c>
      <c r="R492" s="19">
        <v>2</v>
      </c>
      <c r="S492" s="19">
        <v>8</v>
      </c>
      <c r="T492" s="19">
        <v>3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21.9</v>
      </c>
      <c r="AE492" s="19">
        <v>25.5</v>
      </c>
      <c r="AF492" s="19">
        <v>11</v>
      </c>
      <c r="AG492" s="19">
        <v>78.569999999999993</v>
      </c>
      <c r="AH492" s="19">
        <v>22.6</v>
      </c>
      <c r="AI492" s="19">
        <v>4</v>
      </c>
      <c r="AJ492" s="19">
        <v>15.9</v>
      </c>
      <c r="AK492" s="19" t="s">
        <v>31</v>
      </c>
    </row>
    <row r="493" spans="1:37" s="19" customFormat="1" ht="12">
      <c r="A493" s="19" t="s">
        <v>109</v>
      </c>
      <c r="B493" s="19">
        <v>20</v>
      </c>
      <c r="C493" s="19">
        <v>1</v>
      </c>
      <c r="D493" s="19">
        <v>17</v>
      </c>
      <c r="E493" s="19">
        <v>0</v>
      </c>
      <c r="F493" s="19">
        <v>2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31</v>
      </c>
      <c r="N493" s="19" t="s">
        <v>109</v>
      </c>
      <c r="O493" s="19">
        <v>0</v>
      </c>
      <c r="P493" s="19">
        <v>0</v>
      </c>
      <c r="Q493" s="19">
        <v>3</v>
      </c>
      <c r="R493" s="19">
        <v>8</v>
      </c>
      <c r="S493" s="19">
        <v>8</v>
      </c>
      <c r="T493" s="19">
        <v>1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19.2</v>
      </c>
      <c r="AE493" s="19">
        <v>23.6</v>
      </c>
      <c r="AF493" s="19">
        <v>9</v>
      </c>
      <c r="AG493" s="19">
        <v>45</v>
      </c>
      <c r="AH493" s="19">
        <v>19.8</v>
      </c>
      <c r="AI493" s="19">
        <v>3.8</v>
      </c>
      <c r="AJ493" s="19">
        <v>14.6</v>
      </c>
      <c r="AK493" s="19" t="s">
        <v>31</v>
      </c>
    </row>
    <row r="494" spans="1:37" s="19" customFormat="1" ht="12">
      <c r="A494" s="19" t="s">
        <v>110</v>
      </c>
      <c r="B494" s="19">
        <v>25</v>
      </c>
      <c r="C494" s="19">
        <v>2</v>
      </c>
      <c r="D494" s="19">
        <v>17</v>
      </c>
      <c r="E494" s="19">
        <v>0</v>
      </c>
      <c r="F494" s="19">
        <v>5</v>
      </c>
      <c r="G494" s="19">
        <v>1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31</v>
      </c>
      <c r="N494" s="19" t="s">
        <v>110</v>
      </c>
      <c r="O494" s="19">
        <v>0</v>
      </c>
      <c r="P494" s="19">
        <v>1</v>
      </c>
      <c r="Q494" s="19">
        <v>5</v>
      </c>
      <c r="R494" s="19">
        <v>8</v>
      </c>
      <c r="S494" s="19">
        <v>7</v>
      </c>
      <c r="T494" s="19">
        <v>3</v>
      </c>
      <c r="U494" s="19">
        <v>1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19.399999999999999</v>
      </c>
      <c r="AE494" s="19">
        <v>25.5</v>
      </c>
      <c r="AF494" s="19">
        <v>11</v>
      </c>
      <c r="AG494" s="19">
        <v>44</v>
      </c>
      <c r="AH494" s="19">
        <v>19.7</v>
      </c>
      <c r="AI494" s="19">
        <v>6.3</v>
      </c>
      <c r="AJ494" s="19">
        <v>39.299999999999997</v>
      </c>
      <c r="AK494" s="19" t="s">
        <v>31</v>
      </c>
    </row>
    <row r="495" spans="1:37" s="19" customFormat="1" ht="12">
      <c r="A495" s="19" t="s">
        <v>111</v>
      </c>
      <c r="B495" s="19">
        <v>26</v>
      </c>
      <c r="C495" s="19">
        <v>0</v>
      </c>
      <c r="D495" s="19">
        <v>20</v>
      </c>
      <c r="E495" s="19">
        <v>0</v>
      </c>
      <c r="F495" s="19">
        <v>6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31</v>
      </c>
      <c r="N495" s="19" t="s">
        <v>111</v>
      </c>
      <c r="O495" s="19">
        <v>0</v>
      </c>
      <c r="P495" s="19">
        <v>0</v>
      </c>
      <c r="Q495" s="19">
        <v>2</v>
      </c>
      <c r="R495" s="19">
        <v>4</v>
      </c>
      <c r="S495" s="19">
        <v>11</v>
      </c>
      <c r="T495" s="19">
        <v>7</v>
      </c>
      <c r="U495" s="19">
        <v>2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22.9</v>
      </c>
      <c r="AE495" s="19">
        <v>27.7</v>
      </c>
      <c r="AF495" s="19">
        <v>20</v>
      </c>
      <c r="AG495" s="19">
        <v>76.92</v>
      </c>
      <c r="AH495" s="19">
        <v>22.1</v>
      </c>
      <c r="AI495" s="19">
        <v>5.0999999999999996</v>
      </c>
      <c r="AJ495" s="19">
        <v>25.6</v>
      </c>
      <c r="AK495" s="19" t="s">
        <v>31</v>
      </c>
    </row>
    <row r="496" spans="1:37" s="19" customFormat="1" ht="12">
      <c r="A496" s="19" t="s">
        <v>112</v>
      </c>
      <c r="B496" s="19">
        <v>18</v>
      </c>
      <c r="C496" s="19">
        <v>0</v>
      </c>
      <c r="D496" s="19">
        <v>15</v>
      </c>
      <c r="E496" s="19">
        <v>0</v>
      </c>
      <c r="F496" s="19">
        <v>3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31</v>
      </c>
      <c r="N496" s="19" t="s">
        <v>112</v>
      </c>
      <c r="O496" s="19">
        <v>0</v>
      </c>
      <c r="P496" s="19">
        <v>1</v>
      </c>
      <c r="Q496" s="19">
        <v>0</v>
      </c>
      <c r="R496" s="19">
        <v>5</v>
      </c>
      <c r="S496" s="19">
        <v>7</v>
      </c>
      <c r="T496" s="19">
        <v>4</v>
      </c>
      <c r="U496" s="19">
        <v>1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22.4</v>
      </c>
      <c r="AE496" s="19">
        <v>28.1</v>
      </c>
      <c r="AF496" s="19">
        <v>12</v>
      </c>
      <c r="AG496" s="19">
        <v>66.67</v>
      </c>
      <c r="AH496" s="19">
        <v>22.5</v>
      </c>
      <c r="AI496" s="19">
        <v>5.0999999999999996</v>
      </c>
      <c r="AJ496" s="19">
        <v>25.5</v>
      </c>
      <c r="AK496" s="19" t="s">
        <v>31</v>
      </c>
    </row>
    <row r="497" spans="1:37" s="19" customFormat="1" ht="12">
      <c r="A497" s="19" t="s">
        <v>113</v>
      </c>
      <c r="B497" s="19">
        <v>18</v>
      </c>
      <c r="C497" s="19">
        <v>0</v>
      </c>
      <c r="D497" s="19">
        <v>16</v>
      </c>
      <c r="E497" s="19">
        <v>0</v>
      </c>
      <c r="F497" s="19">
        <v>2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31</v>
      </c>
      <c r="N497" s="19" t="s">
        <v>113</v>
      </c>
      <c r="O497" s="19">
        <v>0</v>
      </c>
      <c r="P497" s="19">
        <v>0</v>
      </c>
      <c r="Q497" s="19">
        <v>0</v>
      </c>
      <c r="R497" s="19">
        <v>3</v>
      </c>
      <c r="S497" s="19">
        <v>10</v>
      </c>
      <c r="T497" s="19">
        <v>4</v>
      </c>
      <c r="U497" s="19">
        <v>1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23.4</v>
      </c>
      <c r="AE497" s="19">
        <v>28.8</v>
      </c>
      <c r="AF497" s="19">
        <v>15</v>
      </c>
      <c r="AG497" s="19">
        <v>83.33</v>
      </c>
      <c r="AH497" s="19">
        <v>23</v>
      </c>
      <c r="AI497" s="19">
        <v>4.4000000000000004</v>
      </c>
      <c r="AJ497" s="19">
        <v>19</v>
      </c>
      <c r="AK497" s="19" t="s">
        <v>31</v>
      </c>
    </row>
    <row r="498" spans="1:37" s="19" customFormat="1" ht="12">
      <c r="A498" s="19" t="s">
        <v>114</v>
      </c>
      <c r="B498" s="19">
        <v>23</v>
      </c>
      <c r="C498" s="19">
        <v>0</v>
      </c>
      <c r="D498" s="19">
        <v>21</v>
      </c>
      <c r="E498" s="19">
        <v>0</v>
      </c>
      <c r="F498" s="19">
        <v>2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31</v>
      </c>
      <c r="N498" s="19" t="s">
        <v>114</v>
      </c>
      <c r="O498" s="19">
        <v>0</v>
      </c>
      <c r="P498" s="19">
        <v>0</v>
      </c>
      <c r="Q498" s="19">
        <v>1</v>
      </c>
      <c r="R498" s="19">
        <v>5</v>
      </c>
      <c r="S498" s="19">
        <v>12</v>
      </c>
      <c r="T498" s="19">
        <v>5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21.3</v>
      </c>
      <c r="AE498" s="19">
        <v>26</v>
      </c>
      <c r="AF498" s="19">
        <v>17</v>
      </c>
      <c r="AG498" s="19">
        <v>73.91</v>
      </c>
      <c r="AH498" s="19">
        <v>20.7</v>
      </c>
      <c r="AI498" s="19">
        <v>3.8</v>
      </c>
      <c r="AJ498" s="19">
        <v>14.6</v>
      </c>
      <c r="AK498" s="19" t="s">
        <v>31</v>
      </c>
    </row>
    <row r="499" spans="1:37" s="19" customFormat="1" ht="12">
      <c r="A499" s="19" t="s">
        <v>115</v>
      </c>
      <c r="B499" s="19">
        <v>9</v>
      </c>
      <c r="C499" s="19">
        <v>0</v>
      </c>
      <c r="D499" s="19">
        <v>9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31</v>
      </c>
      <c r="N499" s="19" t="s">
        <v>115</v>
      </c>
      <c r="O499" s="19">
        <v>0</v>
      </c>
      <c r="P499" s="19">
        <v>0</v>
      </c>
      <c r="Q499" s="19">
        <v>1</v>
      </c>
      <c r="R499" s="19">
        <v>1</v>
      </c>
      <c r="S499" s="19">
        <v>2</v>
      </c>
      <c r="T499" s="19">
        <v>3</v>
      </c>
      <c r="U499" s="19">
        <v>2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24.8</v>
      </c>
      <c r="AE499" s="19" t="s">
        <v>58</v>
      </c>
      <c r="AF499" s="19">
        <v>7</v>
      </c>
      <c r="AG499" s="19">
        <v>77.78</v>
      </c>
      <c r="AH499" s="19" t="s">
        <v>58</v>
      </c>
      <c r="AI499" s="19">
        <v>6.7</v>
      </c>
      <c r="AJ499" s="19">
        <v>45</v>
      </c>
      <c r="AK499" s="19" t="s">
        <v>31</v>
      </c>
    </row>
    <row r="500" spans="1:37" s="19" customFormat="1" ht="12">
      <c r="A500" s="19" t="s">
        <v>116</v>
      </c>
      <c r="B500" s="19">
        <v>24</v>
      </c>
      <c r="C500" s="19">
        <v>0</v>
      </c>
      <c r="D500" s="19">
        <v>20</v>
      </c>
      <c r="E500" s="19">
        <v>0</v>
      </c>
      <c r="F500" s="19">
        <v>4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31</v>
      </c>
      <c r="N500" s="19" t="s">
        <v>116</v>
      </c>
      <c r="O500" s="19">
        <v>0</v>
      </c>
      <c r="P500" s="19">
        <v>0</v>
      </c>
      <c r="Q500" s="19">
        <v>0</v>
      </c>
      <c r="R500" s="19">
        <v>3</v>
      </c>
      <c r="S500" s="19">
        <v>13</v>
      </c>
      <c r="T500" s="19">
        <v>7</v>
      </c>
      <c r="U500" s="19">
        <v>1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23.6</v>
      </c>
      <c r="AE500" s="19">
        <v>28.2</v>
      </c>
      <c r="AF500" s="19">
        <v>21</v>
      </c>
      <c r="AG500" s="19">
        <v>87.5</v>
      </c>
      <c r="AH500" s="19">
        <v>23.5</v>
      </c>
      <c r="AI500" s="19">
        <v>3.6</v>
      </c>
      <c r="AJ500" s="19">
        <v>13</v>
      </c>
      <c r="AK500" s="19" t="s">
        <v>31</v>
      </c>
    </row>
    <row r="501" spans="1:37" s="19" customFormat="1" ht="12">
      <c r="A501" s="19" t="s">
        <v>117</v>
      </c>
      <c r="B501" s="19">
        <v>14</v>
      </c>
      <c r="C501" s="19">
        <v>1</v>
      </c>
      <c r="D501" s="19">
        <v>11</v>
      </c>
      <c r="E501" s="19">
        <v>0</v>
      </c>
      <c r="F501" s="19">
        <v>2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31</v>
      </c>
      <c r="N501" s="19" t="s">
        <v>117</v>
      </c>
      <c r="O501" s="19">
        <v>0</v>
      </c>
      <c r="P501" s="19">
        <v>1</v>
      </c>
      <c r="Q501" s="19">
        <v>1</v>
      </c>
      <c r="R501" s="19">
        <v>7</v>
      </c>
      <c r="S501" s="19">
        <v>5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18.8</v>
      </c>
      <c r="AE501" s="19">
        <v>22.6</v>
      </c>
      <c r="AF501" s="19">
        <v>5</v>
      </c>
      <c r="AG501" s="19">
        <v>35.71</v>
      </c>
      <c r="AH501" s="19">
        <v>19.100000000000001</v>
      </c>
      <c r="AI501" s="19">
        <v>4.2</v>
      </c>
      <c r="AJ501" s="19">
        <v>17.600000000000001</v>
      </c>
      <c r="AK501" s="19" t="s">
        <v>31</v>
      </c>
    </row>
    <row r="502" spans="1:37" s="19" customFormat="1" ht="12">
      <c r="A502" s="19" t="s">
        <v>118</v>
      </c>
      <c r="B502" s="19">
        <v>32</v>
      </c>
      <c r="C502" s="19">
        <v>0</v>
      </c>
      <c r="D502" s="19">
        <v>30</v>
      </c>
      <c r="E502" s="19">
        <v>0</v>
      </c>
      <c r="F502" s="19">
        <v>2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31</v>
      </c>
      <c r="N502" s="19" t="s">
        <v>118</v>
      </c>
      <c r="O502" s="19">
        <v>0</v>
      </c>
      <c r="P502" s="19">
        <v>0</v>
      </c>
      <c r="Q502" s="19">
        <v>2</v>
      </c>
      <c r="R502" s="19">
        <v>6</v>
      </c>
      <c r="S502" s="19">
        <v>14</v>
      </c>
      <c r="T502" s="19">
        <v>9</v>
      </c>
      <c r="U502" s="19">
        <v>1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22.8</v>
      </c>
      <c r="AE502" s="19">
        <v>26.1</v>
      </c>
      <c r="AF502" s="19">
        <v>24</v>
      </c>
      <c r="AG502" s="19">
        <v>75</v>
      </c>
      <c r="AH502" s="19">
        <v>23</v>
      </c>
      <c r="AI502" s="19">
        <v>4.5</v>
      </c>
      <c r="AJ502" s="19">
        <v>20.3</v>
      </c>
      <c r="AK502" s="19" t="s">
        <v>31</v>
      </c>
    </row>
    <row r="503" spans="1:37" s="19" customFormat="1" ht="12">
      <c r="A503" s="19" t="s">
        <v>119</v>
      </c>
      <c r="B503" s="19">
        <v>22</v>
      </c>
      <c r="C503" s="19">
        <v>0</v>
      </c>
      <c r="D503" s="19">
        <v>22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31</v>
      </c>
      <c r="N503" s="19" t="s">
        <v>119</v>
      </c>
      <c r="O503" s="19">
        <v>0</v>
      </c>
      <c r="P503" s="19">
        <v>0</v>
      </c>
      <c r="Q503" s="19">
        <v>1</v>
      </c>
      <c r="R503" s="19">
        <v>2</v>
      </c>
      <c r="S503" s="19">
        <v>11</v>
      </c>
      <c r="T503" s="19">
        <v>5</v>
      </c>
      <c r="U503" s="19">
        <v>2</v>
      </c>
      <c r="V503" s="19">
        <v>1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24.4</v>
      </c>
      <c r="AE503" s="19">
        <v>29.5</v>
      </c>
      <c r="AF503" s="19">
        <v>19</v>
      </c>
      <c r="AG503" s="19">
        <v>86.36</v>
      </c>
      <c r="AH503" s="19">
        <v>24</v>
      </c>
      <c r="AI503" s="19">
        <v>5.0999999999999996</v>
      </c>
      <c r="AJ503" s="19">
        <v>25.6</v>
      </c>
      <c r="AK503" s="19" t="s">
        <v>31</v>
      </c>
    </row>
    <row r="504" spans="1:37" s="19" customFormat="1" ht="12">
      <c r="A504" s="19" t="s">
        <v>120</v>
      </c>
      <c r="B504" s="19">
        <v>24</v>
      </c>
      <c r="C504" s="19">
        <v>0</v>
      </c>
      <c r="D504" s="19">
        <v>21</v>
      </c>
      <c r="E504" s="19">
        <v>0</v>
      </c>
      <c r="F504" s="19">
        <v>3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31</v>
      </c>
      <c r="N504" s="19" t="s">
        <v>120</v>
      </c>
      <c r="O504" s="19">
        <v>0</v>
      </c>
      <c r="P504" s="19">
        <v>0</v>
      </c>
      <c r="Q504" s="19">
        <v>0</v>
      </c>
      <c r="R504" s="19">
        <v>3</v>
      </c>
      <c r="S504" s="19">
        <v>7</v>
      </c>
      <c r="T504" s="19">
        <v>11</v>
      </c>
      <c r="U504" s="19">
        <v>3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25.1</v>
      </c>
      <c r="AE504" s="19">
        <v>29.2</v>
      </c>
      <c r="AF504" s="19">
        <v>21</v>
      </c>
      <c r="AG504" s="19">
        <v>87.5</v>
      </c>
      <c r="AH504" s="19">
        <v>27</v>
      </c>
      <c r="AI504" s="19">
        <v>4.3</v>
      </c>
      <c r="AJ504" s="19">
        <v>18.899999999999999</v>
      </c>
      <c r="AK504" s="19" t="s">
        <v>31</v>
      </c>
    </row>
    <row r="505" spans="1:37" s="19" customFormat="1" ht="12">
      <c r="A505" s="19" t="s">
        <v>121</v>
      </c>
      <c r="B505" s="19">
        <v>24</v>
      </c>
      <c r="C505" s="19">
        <v>0</v>
      </c>
      <c r="D505" s="19">
        <v>24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31</v>
      </c>
      <c r="N505" s="19" t="s">
        <v>121</v>
      </c>
      <c r="O505" s="19">
        <v>0</v>
      </c>
      <c r="P505" s="19">
        <v>0</v>
      </c>
      <c r="Q505" s="19">
        <v>3</v>
      </c>
      <c r="R505" s="19">
        <v>7</v>
      </c>
      <c r="S505" s="19">
        <v>10</v>
      </c>
      <c r="T505" s="19">
        <v>2</v>
      </c>
      <c r="U505" s="19">
        <v>2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21.2</v>
      </c>
      <c r="AE505" s="19">
        <v>25.5</v>
      </c>
      <c r="AF505" s="19">
        <v>14</v>
      </c>
      <c r="AG505" s="19">
        <v>58.33</v>
      </c>
      <c r="AH505" s="19">
        <v>21.1</v>
      </c>
      <c r="AI505" s="19">
        <v>5</v>
      </c>
      <c r="AJ505" s="19">
        <v>25.2</v>
      </c>
      <c r="AK505" s="19" t="s">
        <v>31</v>
      </c>
    </row>
    <row r="506" spans="1:37" s="19" customFormat="1" ht="12">
      <c r="A506" s="19" t="s">
        <v>122</v>
      </c>
      <c r="B506" s="19">
        <v>22</v>
      </c>
      <c r="C506" s="19">
        <v>1</v>
      </c>
      <c r="D506" s="19">
        <v>20</v>
      </c>
      <c r="E506" s="19">
        <v>0</v>
      </c>
      <c r="F506" s="19">
        <v>1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31</v>
      </c>
      <c r="N506" s="19" t="s">
        <v>122</v>
      </c>
      <c r="O506" s="19">
        <v>0</v>
      </c>
      <c r="P506" s="19">
        <v>0</v>
      </c>
      <c r="Q506" s="19">
        <v>0</v>
      </c>
      <c r="R506" s="19">
        <v>4</v>
      </c>
      <c r="S506" s="19">
        <v>10</v>
      </c>
      <c r="T506" s="19">
        <v>8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23.2</v>
      </c>
      <c r="AE506" s="19">
        <v>26.4</v>
      </c>
      <c r="AF506" s="19">
        <v>18</v>
      </c>
      <c r="AG506" s="19">
        <v>81.819999999999993</v>
      </c>
      <c r="AH506" s="19">
        <v>23.5</v>
      </c>
      <c r="AI506" s="19">
        <v>2.9</v>
      </c>
      <c r="AJ506" s="19">
        <v>8.5</v>
      </c>
      <c r="AK506" s="19" t="s">
        <v>31</v>
      </c>
    </row>
    <row r="507" spans="1:37" s="19" customFormat="1" ht="12">
      <c r="A507" s="19" t="s">
        <v>123</v>
      </c>
      <c r="B507" s="19">
        <v>25</v>
      </c>
      <c r="C507" s="19">
        <v>1</v>
      </c>
      <c r="D507" s="19">
        <v>22</v>
      </c>
      <c r="E507" s="19">
        <v>0</v>
      </c>
      <c r="F507" s="19">
        <v>2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31</v>
      </c>
      <c r="N507" s="19" t="s">
        <v>123</v>
      </c>
      <c r="O507" s="19">
        <v>0</v>
      </c>
      <c r="P507" s="19">
        <v>0</v>
      </c>
      <c r="Q507" s="19">
        <v>0</v>
      </c>
      <c r="R507" s="19">
        <v>4</v>
      </c>
      <c r="S507" s="19">
        <v>13</v>
      </c>
      <c r="T507" s="19">
        <v>7</v>
      </c>
      <c r="U507" s="19">
        <v>1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23.6</v>
      </c>
      <c r="AE507" s="19">
        <v>26.5</v>
      </c>
      <c r="AF507" s="19">
        <v>21</v>
      </c>
      <c r="AG507" s="19">
        <v>84</v>
      </c>
      <c r="AH507" s="19">
        <v>24</v>
      </c>
      <c r="AI507" s="19">
        <v>3.8</v>
      </c>
      <c r="AJ507" s="19">
        <v>14.2</v>
      </c>
      <c r="AK507" s="19" t="s">
        <v>31</v>
      </c>
    </row>
    <row r="508" spans="1:37" s="19" customFormat="1" ht="12">
      <c r="A508" s="19" t="s">
        <v>124</v>
      </c>
      <c r="B508" s="19">
        <v>37</v>
      </c>
      <c r="C508" s="19">
        <v>1</v>
      </c>
      <c r="D508" s="19">
        <v>35</v>
      </c>
      <c r="E508" s="19">
        <v>0</v>
      </c>
      <c r="F508" s="19">
        <v>1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31</v>
      </c>
      <c r="N508" s="19" t="s">
        <v>124</v>
      </c>
      <c r="O508" s="19">
        <v>0</v>
      </c>
      <c r="P508" s="19">
        <v>0</v>
      </c>
      <c r="Q508" s="19">
        <v>0</v>
      </c>
      <c r="R508" s="19">
        <v>9</v>
      </c>
      <c r="S508" s="19">
        <v>21</v>
      </c>
      <c r="T508" s="19">
        <v>4</v>
      </c>
      <c r="U508" s="19">
        <v>3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22.7</v>
      </c>
      <c r="AE508" s="19">
        <v>27.6</v>
      </c>
      <c r="AF508" s="19">
        <v>28</v>
      </c>
      <c r="AG508" s="19">
        <v>75.680000000000007</v>
      </c>
      <c r="AH508" s="19">
        <v>21.4</v>
      </c>
      <c r="AI508" s="19">
        <v>3.8</v>
      </c>
      <c r="AJ508" s="19">
        <v>14.7</v>
      </c>
      <c r="AK508" s="19" t="s">
        <v>31</v>
      </c>
    </row>
    <row r="509" spans="1:37" s="19" customFormat="1" ht="12">
      <c r="A509" s="19" t="s">
        <v>125</v>
      </c>
      <c r="B509" s="19">
        <v>25</v>
      </c>
      <c r="C509" s="19">
        <v>2</v>
      </c>
      <c r="D509" s="19">
        <v>22</v>
      </c>
      <c r="E509" s="19">
        <v>0</v>
      </c>
      <c r="F509" s="19">
        <v>1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31</v>
      </c>
      <c r="N509" s="19" t="s">
        <v>125</v>
      </c>
      <c r="O509" s="19">
        <v>0</v>
      </c>
      <c r="P509" s="19">
        <v>0</v>
      </c>
      <c r="Q509" s="19">
        <v>0</v>
      </c>
      <c r="R509" s="19">
        <v>10</v>
      </c>
      <c r="S509" s="19">
        <v>5</v>
      </c>
      <c r="T509" s="19">
        <v>8</v>
      </c>
      <c r="U509" s="19">
        <v>2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23.2</v>
      </c>
      <c r="AE509" s="19">
        <v>29.4</v>
      </c>
      <c r="AF509" s="19">
        <v>15</v>
      </c>
      <c r="AG509" s="19">
        <v>60</v>
      </c>
      <c r="AH509" s="19">
        <v>23.4</v>
      </c>
      <c r="AI509" s="19">
        <v>4.7</v>
      </c>
      <c r="AJ509" s="19">
        <v>22.4</v>
      </c>
      <c r="AK509" s="19" t="s">
        <v>31</v>
      </c>
    </row>
    <row r="510" spans="1:37" s="19" customFormat="1" ht="12">
      <c r="A510" s="19" t="s">
        <v>126</v>
      </c>
      <c r="B510" s="19">
        <v>28</v>
      </c>
      <c r="C510" s="19">
        <v>0</v>
      </c>
      <c r="D510" s="19">
        <v>27</v>
      </c>
      <c r="E510" s="19">
        <v>0</v>
      </c>
      <c r="F510" s="19">
        <v>1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31</v>
      </c>
      <c r="N510" s="19" t="s">
        <v>126</v>
      </c>
      <c r="O510" s="19">
        <v>0</v>
      </c>
      <c r="P510" s="19">
        <v>0</v>
      </c>
      <c r="Q510" s="19">
        <v>1</v>
      </c>
      <c r="R510" s="19">
        <v>5</v>
      </c>
      <c r="S510" s="19">
        <v>12</v>
      </c>
      <c r="T510" s="19">
        <v>6</v>
      </c>
      <c r="U510" s="19">
        <v>4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23.7</v>
      </c>
      <c r="AE510" s="19">
        <v>30.2</v>
      </c>
      <c r="AF510" s="19">
        <v>22</v>
      </c>
      <c r="AG510" s="19">
        <v>78.569999999999993</v>
      </c>
      <c r="AH510" s="19">
        <v>23</v>
      </c>
      <c r="AI510" s="19">
        <v>5</v>
      </c>
      <c r="AJ510" s="19">
        <v>24.7</v>
      </c>
      <c r="AK510" s="19" t="s">
        <v>31</v>
      </c>
    </row>
    <row r="511" spans="1:37" s="19" customFormat="1" ht="12">
      <c r="A511" s="19" t="s">
        <v>127</v>
      </c>
      <c r="B511" s="19">
        <v>44</v>
      </c>
      <c r="C511" s="19">
        <v>0</v>
      </c>
      <c r="D511" s="19">
        <v>43</v>
      </c>
      <c r="E511" s="19">
        <v>0</v>
      </c>
      <c r="F511" s="19">
        <v>1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31</v>
      </c>
      <c r="N511" s="19" t="s">
        <v>127</v>
      </c>
      <c r="O511" s="19">
        <v>0</v>
      </c>
      <c r="P511" s="19">
        <v>0</v>
      </c>
      <c r="Q511" s="19">
        <v>2</v>
      </c>
      <c r="R511" s="19">
        <v>7</v>
      </c>
      <c r="S511" s="19">
        <v>18</v>
      </c>
      <c r="T511" s="19">
        <v>13</v>
      </c>
      <c r="U511" s="19">
        <v>3</v>
      </c>
      <c r="V511" s="19">
        <v>1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23.6</v>
      </c>
      <c r="AE511" s="19">
        <v>27.8</v>
      </c>
      <c r="AF511" s="19">
        <v>35</v>
      </c>
      <c r="AG511" s="19">
        <v>79.55</v>
      </c>
      <c r="AH511" s="19">
        <v>23.5</v>
      </c>
      <c r="AI511" s="19">
        <v>5</v>
      </c>
      <c r="AJ511" s="19">
        <v>25.1</v>
      </c>
      <c r="AK511" s="19" t="s">
        <v>31</v>
      </c>
    </row>
    <row r="512" spans="1:37" s="19" customFormat="1" ht="12">
      <c r="A512" s="19" t="s">
        <v>128</v>
      </c>
      <c r="B512" s="19">
        <v>28</v>
      </c>
      <c r="C512" s="19">
        <v>0</v>
      </c>
      <c r="D512" s="19">
        <v>27</v>
      </c>
      <c r="E512" s="19">
        <v>0</v>
      </c>
      <c r="F512" s="19">
        <v>1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31</v>
      </c>
      <c r="N512" s="19" t="s">
        <v>128</v>
      </c>
      <c r="O512" s="19">
        <v>0</v>
      </c>
      <c r="P512" s="19">
        <v>0</v>
      </c>
      <c r="Q512" s="19">
        <v>1</v>
      </c>
      <c r="R512" s="19">
        <v>7</v>
      </c>
      <c r="S512" s="19">
        <v>11</v>
      </c>
      <c r="T512" s="19">
        <v>6</v>
      </c>
      <c r="U512" s="19">
        <v>3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23</v>
      </c>
      <c r="AE512" s="19">
        <v>28.8</v>
      </c>
      <c r="AF512" s="19">
        <v>20</v>
      </c>
      <c r="AG512" s="19">
        <v>71.430000000000007</v>
      </c>
      <c r="AH512" s="19">
        <v>22.1</v>
      </c>
      <c r="AI512" s="19">
        <v>4.5999999999999996</v>
      </c>
      <c r="AJ512" s="19">
        <v>21.3</v>
      </c>
      <c r="AK512" s="19" t="s">
        <v>31</v>
      </c>
    </row>
    <row r="513" spans="1:37" s="19" customFormat="1" ht="12">
      <c r="A513" s="19" t="s">
        <v>129</v>
      </c>
      <c r="B513" s="19">
        <v>36</v>
      </c>
      <c r="C513" s="19">
        <v>0</v>
      </c>
      <c r="D513" s="19">
        <v>33</v>
      </c>
      <c r="E513" s="19">
        <v>1</v>
      </c>
      <c r="F513" s="19">
        <v>2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31</v>
      </c>
      <c r="N513" s="19" t="s">
        <v>129</v>
      </c>
      <c r="O513" s="19">
        <v>0</v>
      </c>
      <c r="P513" s="19">
        <v>0</v>
      </c>
      <c r="Q513" s="19">
        <v>1</v>
      </c>
      <c r="R513" s="19">
        <v>3</v>
      </c>
      <c r="S513" s="19">
        <v>15</v>
      </c>
      <c r="T513" s="19">
        <v>14</v>
      </c>
      <c r="U513" s="19">
        <v>2</v>
      </c>
      <c r="V513" s="19">
        <v>1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24.7</v>
      </c>
      <c r="AE513" s="19">
        <v>28.9</v>
      </c>
      <c r="AF513" s="19">
        <v>32</v>
      </c>
      <c r="AG513" s="19">
        <v>88.89</v>
      </c>
      <c r="AH513" s="19">
        <v>24.7</v>
      </c>
      <c r="AI513" s="19">
        <v>4.3</v>
      </c>
      <c r="AJ513" s="19">
        <v>18.7</v>
      </c>
      <c r="AK513" s="19" t="s">
        <v>31</v>
      </c>
    </row>
    <row r="514" spans="1:37" s="19" customFormat="1" ht="12">
      <c r="A514" s="19" t="s">
        <v>130</v>
      </c>
      <c r="B514" s="19">
        <v>50</v>
      </c>
      <c r="C514" s="19">
        <v>0</v>
      </c>
      <c r="D514" s="19">
        <v>48</v>
      </c>
      <c r="E514" s="19">
        <v>0</v>
      </c>
      <c r="F514" s="19">
        <v>2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31</v>
      </c>
      <c r="N514" s="19" t="s">
        <v>130</v>
      </c>
      <c r="O514" s="19">
        <v>0</v>
      </c>
      <c r="P514" s="19">
        <v>1</v>
      </c>
      <c r="Q514" s="19">
        <v>1</v>
      </c>
      <c r="R514" s="19">
        <v>9</v>
      </c>
      <c r="S514" s="19">
        <v>28</v>
      </c>
      <c r="T514" s="19">
        <v>10</v>
      </c>
      <c r="U514" s="19">
        <v>1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22.4</v>
      </c>
      <c r="AE514" s="19">
        <v>26.3</v>
      </c>
      <c r="AF514" s="19">
        <v>39</v>
      </c>
      <c r="AG514" s="19">
        <v>78</v>
      </c>
      <c r="AH514" s="19">
        <v>22.3</v>
      </c>
      <c r="AI514" s="19">
        <v>4.3</v>
      </c>
      <c r="AJ514" s="19">
        <v>18.2</v>
      </c>
      <c r="AK514" s="19" t="s">
        <v>31</v>
      </c>
    </row>
    <row r="515" spans="1:37" s="19" customFormat="1" ht="12">
      <c r="A515" s="19" t="s">
        <v>131</v>
      </c>
      <c r="B515" s="19">
        <v>44</v>
      </c>
      <c r="C515" s="19">
        <v>0</v>
      </c>
      <c r="D515" s="19">
        <v>42</v>
      </c>
      <c r="E515" s="19">
        <v>0</v>
      </c>
      <c r="F515" s="19">
        <v>2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31</v>
      </c>
      <c r="N515" s="19" t="s">
        <v>131</v>
      </c>
      <c r="O515" s="19">
        <v>0</v>
      </c>
      <c r="P515" s="19">
        <v>3</v>
      </c>
      <c r="Q515" s="19">
        <v>9</v>
      </c>
      <c r="R515" s="19">
        <v>19</v>
      </c>
      <c r="S515" s="19">
        <v>5</v>
      </c>
      <c r="T515" s="19">
        <v>4</v>
      </c>
      <c r="U515" s="19">
        <v>4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18.3</v>
      </c>
      <c r="AE515" s="19">
        <v>25.4</v>
      </c>
      <c r="AF515" s="19">
        <v>13</v>
      </c>
      <c r="AG515" s="19">
        <v>29.55</v>
      </c>
      <c r="AH515" s="19">
        <v>17.8</v>
      </c>
      <c r="AI515" s="19">
        <v>6.3</v>
      </c>
      <c r="AJ515" s="19">
        <v>40.1</v>
      </c>
      <c r="AK515" s="19" t="s">
        <v>31</v>
      </c>
    </row>
    <row r="516" spans="1:37" s="19" customFormat="1" ht="12">
      <c r="A516" s="19" t="s">
        <v>132</v>
      </c>
      <c r="B516" s="19">
        <v>26</v>
      </c>
      <c r="C516" s="19">
        <v>1</v>
      </c>
      <c r="D516" s="19">
        <v>24</v>
      </c>
      <c r="E516" s="19">
        <v>0</v>
      </c>
      <c r="F516" s="19">
        <v>1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31</v>
      </c>
      <c r="N516" s="19" t="s">
        <v>132</v>
      </c>
      <c r="O516" s="19">
        <v>0</v>
      </c>
      <c r="P516" s="19">
        <v>0</v>
      </c>
      <c r="Q516" s="19">
        <v>5</v>
      </c>
      <c r="R516" s="19">
        <v>9</v>
      </c>
      <c r="S516" s="19">
        <v>6</v>
      </c>
      <c r="T516" s="19">
        <v>2</v>
      </c>
      <c r="U516" s="19">
        <v>2</v>
      </c>
      <c r="V516" s="19">
        <v>2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21.3</v>
      </c>
      <c r="AE516" s="19">
        <v>30.9</v>
      </c>
      <c r="AF516" s="19">
        <v>12</v>
      </c>
      <c r="AG516" s="19">
        <v>46.15</v>
      </c>
      <c r="AH516" s="19">
        <v>19</v>
      </c>
      <c r="AI516" s="19">
        <v>7.1</v>
      </c>
      <c r="AJ516" s="19">
        <v>50.8</v>
      </c>
      <c r="AK516" s="19" t="s">
        <v>31</v>
      </c>
    </row>
    <row r="517" spans="1:37" s="19" customFormat="1" ht="12">
      <c r="A517" s="19" t="s">
        <v>133</v>
      </c>
      <c r="B517" s="19">
        <v>21</v>
      </c>
      <c r="C517" s="19">
        <v>1</v>
      </c>
      <c r="D517" s="19">
        <v>20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31</v>
      </c>
      <c r="N517" s="19" t="s">
        <v>133</v>
      </c>
      <c r="O517" s="19">
        <v>0</v>
      </c>
      <c r="P517" s="19">
        <v>0</v>
      </c>
      <c r="Q517" s="19">
        <v>6</v>
      </c>
      <c r="R517" s="19">
        <v>2</v>
      </c>
      <c r="S517" s="19">
        <v>9</v>
      </c>
      <c r="T517" s="19">
        <v>3</v>
      </c>
      <c r="U517" s="19">
        <v>0</v>
      </c>
      <c r="V517" s="19">
        <v>0</v>
      </c>
      <c r="W517" s="19">
        <v>1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21.3</v>
      </c>
      <c r="AE517" s="19">
        <v>25.8</v>
      </c>
      <c r="AF517" s="19">
        <v>13</v>
      </c>
      <c r="AG517" s="19">
        <v>61.9</v>
      </c>
      <c r="AH517" s="19">
        <v>22.8</v>
      </c>
      <c r="AI517" s="19">
        <v>7.5</v>
      </c>
      <c r="AJ517" s="19">
        <v>55.8</v>
      </c>
      <c r="AK517" s="19" t="s">
        <v>31</v>
      </c>
    </row>
    <row r="518" spans="1:37" s="19" customFormat="1" ht="12">
      <c r="A518" s="19" t="s">
        <v>134</v>
      </c>
      <c r="B518" s="19">
        <v>26</v>
      </c>
      <c r="C518" s="19">
        <v>0</v>
      </c>
      <c r="D518" s="19">
        <v>25</v>
      </c>
      <c r="E518" s="19">
        <v>0</v>
      </c>
      <c r="F518" s="19">
        <v>1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31</v>
      </c>
      <c r="N518" s="19" t="s">
        <v>134</v>
      </c>
      <c r="O518" s="19">
        <v>0</v>
      </c>
      <c r="P518" s="19">
        <v>0</v>
      </c>
      <c r="Q518" s="19">
        <v>0</v>
      </c>
      <c r="R518" s="19">
        <v>7</v>
      </c>
      <c r="S518" s="19">
        <v>12</v>
      </c>
      <c r="T518" s="19">
        <v>6</v>
      </c>
      <c r="U518" s="19">
        <v>1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22.8</v>
      </c>
      <c r="AE518" s="19">
        <v>26.3</v>
      </c>
      <c r="AF518" s="19">
        <v>19</v>
      </c>
      <c r="AG518" s="19">
        <v>73.08</v>
      </c>
      <c r="AH518" s="19">
        <v>22.1</v>
      </c>
      <c r="AI518" s="19">
        <v>3.5</v>
      </c>
      <c r="AJ518" s="19">
        <v>12.2</v>
      </c>
      <c r="AK518" s="19" t="s">
        <v>31</v>
      </c>
    </row>
    <row r="519" spans="1:37" s="19" customFormat="1" ht="12">
      <c r="A519" s="19" t="s">
        <v>135</v>
      </c>
      <c r="B519" s="19">
        <v>15</v>
      </c>
      <c r="C519" s="19">
        <v>0</v>
      </c>
      <c r="D519" s="19">
        <v>14</v>
      </c>
      <c r="E519" s="19">
        <v>0</v>
      </c>
      <c r="F519" s="19">
        <v>1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31</v>
      </c>
      <c r="N519" s="19" t="s">
        <v>135</v>
      </c>
      <c r="O519" s="19">
        <v>0</v>
      </c>
      <c r="P519" s="19">
        <v>0</v>
      </c>
      <c r="Q519" s="19">
        <v>3</v>
      </c>
      <c r="R519" s="19">
        <v>3</v>
      </c>
      <c r="S519" s="19">
        <v>4</v>
      </c>
      <c r="T519" s="19">
        <v>4</v>
      </c>
      <c r="U519" s="19">
        <v>1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21.4</v>
      </c>
      <c r="AE519" s="19">
        <v>27.2</v>
      </c>
      <c r="AF519" s="19">
        <v>9</v>
      </c>
      <c r="AG519" s="19">
        <v>60</v>
      </c>
      <c r="AH519" s="19">
        <v>22.2</v>
      </c>
      <c r="AI519" s="19">
        <v>5.9</v>
      </c>
      <c r="AJ519" s="19">
        <v>34.6</v>
      </c>
      <c r="AK519" s="19" t="s">
        <v>31</v>
      </c>
    </row>
    <row r="520" spans="1:37" s="19" customFormat="1" ht="12">
      <c r="A520" s="19" t="s">
        <v>136</v>
      </c>
      <c r="B520" s="19">
        <v>21</v>
      </c>
      <c r="C520" s="19">
        <v>2</v>
      </c>
      <c r="D520" s="19">
        <v>18</v>
      </c>
      <c r="E520" s="19">
        <v>1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31</v>
      </c>
      <c r="N520" s="19" t="s">
        <v>136</v>
      </c>
      <c r="O520" s="19">
        <v>0</v>
      </c>
      <c r="P520" s="19">
        <v>0</v>
      </c>
      <c r="Q520" s="19">
        <v>0</v>
      </c>
      <c r="R520" s="19">
        <v>5</v>
      </c>
      <c r="S520" s="19">
        <v>13</v>
      </c>
      <c r="T520" s="19">
        <v>2</v>
      </c>
      <c r="U520" s="19">
        <v>1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22.7</v>
      </c>
      <c r="AE520" s="19">
        <v>25.2</v>
      </c>
      <c r="AF520" s="19">
        <v>16</v>
      </c>
      <c r="AG520" s="19">
        <v>76.19</v>
      </c>
      <c r="AH520" s="19">
        <v>22.8</v>
      </c>
      <c r="AI520" s="19">
        <v>3.2</v>
      </c>
      <c r="AJ520" s="19">
        <v>10.199999999999999</v>
      </c>
      <c r="AK520" s="19" t="s">
        <v>31</v>
      </c>
    </row>
    <row r="521" spans="1:37" s="19" customFormat="1" ht="12">
      <c r="A521" s="19" t="s">
        <v>137</v>
      </c>
      <c r="B521" s="19">
        <v>19</v>
      </c>
      <c r="C521" s="19">
        <v>2</v>
      </c>
      <c r="D521" s="19">
        <v>15</v>
      </c>
      <c r="E521" s="19">
        <v>0</v>
      </c>
      <c r="F521" s="19">
        <v>1</v>
      </c>
      <c r="G521" s="19">
        <v>1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31</v>
      </c>
      <c r="N521" s="19" t="s">
        <v>137</v>
      </c>
      <c r="O521" s="19">
        <v>0</v>
      </c>
      <c r="P521" s="19">
        <v>2</v>
      </c>
      <c r="Q521" s="19">
        <v>1</v>
      </c>
      <c r="R521" s="19">
        <v>5</v>
      </c>
      <c r="S521" s="19">
        <v>7</v>
      </c>
      <c r="T521" s="19">
        <v>4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20.9</v>
      </c>
      <c r="AE521" s="19">
        <v>27</v>
      </c>
      <c r="AF521" s="19">
        <v>11</v>
      </c>
      <c r="AG521" s="19">
        <v>57.89</v>
      </c>
      <c r="AH521" s="19">
        <v>22.8</v>
      </c>
      <c r="AI521" s="19">
        <v>5.6</v>
      </c>
      <c r="AJ521" s="19">
        <v>31</v>
      </c>
      <c r="AK521" s="19" t="s">
        <v>31</v>
      </c>
    </row>
    <row r="522" spans="1:37" s="19" customFormat="1" ht="12">
      <c r="A522" s="19" t="s">
        <v>138</v>
      </c>
      <c r="B522" s="19">
        <v>8</v>
      </c>
      <c r="C522" s="19">
        <v>1</v>
      </c>
      <c r="D522" s="19">
        <v>7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31</v>
      </c>
      <c r="N522" s="19" t="s">
        <v>138</v>
      </c>
      <c r="O522" s="19">
        <v>0</v>
      </c>
      <c r="P522" s="19">
        <v>0</v>
      </c>
      <c r="Q522" s="19">
        <v>0</v>
      </c>
      <c r="R522" s="19">
        <v>1</v>
      </c>
      <c r="S522" s="19">
        <v>4</v>
      </c>
      <c r="T522" s="19">
        <v>3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23.8</v>
      </c>
      <c r="AE522" s="19" t="s">
        <v>58</v>
      </c>
      <c r="AF522" s="19">
        <v>7</v>
      </c>
      <c r="AG522" s="19">
        <v>87.5</v>
      </c>
      <c r="AH522" s="19" t="s">
        <v>58</v>
      </c>
      <c r="AI522" s="19">
        <v>3.2</v>
      </c>
      <c r="AJ522" s="19">
        <v>10.199999999999999</v>
      </c>
      <c r="AK522" s="19" t="s">
        <v>31</v>
      </c>
    </row>
    <row r="523" spans="1:37" s="19" customFormat="1" ht="12">
      <c r="A523" s="19" t="s">
        <v>139</v>
      </c>
      <c r="B523" s="19">
        <v>6</v>
      </c>
      <c r="C523" s="19">
        <v>0</v>
      </c>
      <c r="D523" s="19">
        <v>5</v>
      </c>
      <c r="E523" s="19">
        <v>0</v>
      </c>
      <c r="F523" s="19">
        <v>1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31</v>
      </c>
      <c r="N523" s="19" t="s">
        <v>139</v>
      </c>
      <c r="O523" s="19">
        <v>0</v>
      </c>
      <c r="P523" s="19">
        <v>1</v>
      </c>
      <c r="Q523" s="19">
        <v>0</v>
      </c>
      <c r="R523" s="19">
        <v>1</v>
      </c>
      <c r="S523" s="19">
        <v>0</v>
      </c>
      <c r="T523" s="19">
        <v>4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22.9</v>
      </c>
      <c r="AE523" s="19" t="s">
        <v>58</v>
      </c>
      <c r="AF523" s="19">
        <v>4</v>
      </c>
      <c r="AG523" s="19">
        <v>66.67</v>
      </c>
      <c r="AH523" s="19" t="s">
        <v>58</v>
      </c>
      <c r="AI523" s="19">
        <v>8.1999999999999993</v>
      </c>
      <c r="AJ523" s="19">
        <v>66.599999999999994</v>
      </c>
      <c r="AK523" s="19" t="s">
        <v>31</v>
      </c>
    </row>
    <row r="524" spans="1:37" s="19" customFormat="1" ht="12">
      <c r="A524" s="19" t="s">
        <v>140</v>
      </c>
      <c r="B524" s="19">
        <v>11</v>
      </c>
      <c r="C524" s="19">
        <v>2</v>
      </c>
      <c r="D524" s="19">
        <v>9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31</v>
      </c>
      <c r="N524" s="19" t="s">
        <v>140</v>
      </c>
      <c r="O524" s="19">
        <v>0</v>
      </c>
      <c r="P524" s="19">
        <v>0</v>
      </c>
      <c r="Q524" s="19">
        <v>1</v>
      </c>
      <c r="R524" s="19">
        <v>0</v>
      </c>
      <c r="S524" s="19">
        <v>6</v>
      </c>
      <c r="T524" s="19">
        <v>3</v>
      </c>
      <c r="U524" s="19">
        <v>1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23.6</v>
      </c>
      <c r="AE524" s="19">
        <v>27.6</v>
      </c>
      <c r="AF524" s="19">
        <v>10</v>
      </c>
      <c r="AG524" s="19">
        <v>90.91</v>
      </c>
      <c r="AH524" s="19">
        <v>24.8</v>
      </c>
      <c r="AI524" s="19">
        <v>4.9000000000000004</v>
      </c>
      <c r="AJ524" s="19">
        <v>24.5</v>
      </c>
      <c r="AK524" s="19" t="s">
        <v>31</v>
      </c>
    </row>
    <row r="525" spans="1:37" s="19" customFormat="1" ht="12">
      <c r="A525" s="19" t="s">
        <v>141</v>
      </c>
      <c r="B525" s="19">
        <v>5</v>
      </c>
      <c r="C525" s="19">
        <v>0</v>
      </c>
      <c r="D525" s="19">
        <v>4</v>
      </c>
      <c r="E525" s="19">
        <v>0</v>
      </c>
      <c r="F525" s="19">
        <v>1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31</v>
      </c>
      <c r="N525" s="19" t="s">
        <v>141</v>
      </c>
      <c r="O525" s="19">
        <v>0</v>
      </c>
      <c r="P525" s="19">
        <v>0</v>
      </c>
      <c r="Q525" s="19">
        <v>0</v>
      </c>
      <c r="R525" s="19">
        <v>0</v>
      </c>
      <c r="S525" s="19">
        <v>3</v>
      </c>
      <c r="T525" s="19">
        <v>2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24.4</v>
      </c>
      <c r="AE525" s="19" t="s">
        <v>58</v>
      </c>
      <c r="AF525" s="19">
        <v>5</v>
      </c>
      <c r="AG525" s="19">
        <v>100</v>
      </c>
      <c r="AH525" s="19" t="s">
        <v>58</v>
      </c>
      <c r="AI525" s="19">
        <v>3.4</v>
      </c>
      <c r="AJ525" s="19">
        <v>11.5</v>
      </c>
      <c r="AK525" s="19" t="s">
        <v>31</v>
      </c>
    </row>
    <row r="526" spans="1:37" s="19" customFormat="1" ht="12">
      <c r="A526" s="19" t="s">
        <v>142</v>
      </c>
      <c r="B526" s="19">
        <v>9</v>
      </c>
      <c r="C526" s="19">
        <v>0</v>
      </c>
      <c r="D526" s="19">
        <v>9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31</v>
      </c>
      <c r="N526" s="19" t="s">
        <v>142</v>
      </c>
      <c r="O526" s="19">
        <v>0</v>
      </c>
      <c r="P526" s="19">
        <v>0</v>
      </c>
      <c r="Q526" s="19">
        <v>2</v>
      </c>
      <c r="R526" s="19">
        <v>3</v>
      </c>
      <c r="S526" s="19">
        <v>3</v>
      </c>
      <c r="T526" s="19">
        <v>1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18.399999999999999</v>
      </c>
      <c r="AE526" s="19" t="s">
        <v>58</v>
      </c>
      <c r="AF526" s="19">
        <v>4</v>
      </c>
      <c r="AG526" s="19">
        <v>44.44</v>
      </c>
      <c r="AH526" s="19" t="s">
        <v>58</v>
      </c>
      <c r="AI526" s="19">
        <v>5</v>
      </c>
      <c r="AJ526" s="19">
        <v>24.9</v>
      </c>
      <c r="AK526" s="19" t="s">
        <v>31</v>
      </c>
    </row>
    <row r="527" spans="1:37" s="19" customFormat="1" ht="12">
      <c r="A527" s="19" t="s">
        <v>143</v>
      </c>
      <c r="B527" s="19">
        <v>5</v>
      </c>
      <c r="C527" s="19">
        <v>1</v>
      </c>
      <c r="D527" s="19">
        <v>3</v>
      </c>
      <c r="E527" s="19">
        <v>0</v>
      </c>
      <c r="F527" s="19">
        <v>1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31</v>
      </c>
      <c r="N527" s="19" t="s">
        <v>143</v>
      </c>
      <c r="O527" s="19">
        <v>0</v>
      </c>
      <c r="P527" s="19">
        <v>0</v>
      </c>
      <c r="Q527" s="19">
        <v>0</v>
      </c>
      <c r="R527" s="19">
        <v>1</v>
      </c>
      <c r="S527" s="19">
        <v>2</v>
      </c>
      <c r="T527" s="19">
        <v>1</v>
      </c>
      <c r="U527" s="19">
        <v>1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24.1</v>
      </c>
      <c r="AE527" s="19" t="s">
        <v>58</v>
      </c>
      <c r="AF527" s="19">
        <v>4</v>
      </c>
      <c r="AG527" s="19">
        <v>80</v>
      </c>
      <c r="AH527" s="19" t="s">
        <v>58</v>
      </c>
      <c r="AI527" s="19">
        <v>6.7</v>
      </c>
      <c r="AJ527" s="19">
        <v>45.3</v>
      </c>
      <c r="AK527" s="19" t="s">
        <v>31</v>
      </c>
    </row>
    <row r="528" spans="1:37" s="19" customFormat="1" ht="12">
      <c r="A528" s="19" t="s">
        <v>144</v>
      </c>
      <c r="B528" s="19">
        <v>8</v>
      </c>
      <c r="C528" s="19">
        <v>0</v>
      </c>
      <c r="D528" s="19">
        <v>8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31</v>
      </c>
      <c r="N528" s="19" t="s">
        <v>144</v>
      </c>
      <c r="O528" s="19">
        <v>0</v>
      </c>
      <c r="P528" s="19">
        <v>0</v>
      </c>
      <c r="Q528" s="19">
        <v>1</v>
      </c>
      <c r="R528" s="19">
        <v>0</v>
      </c>
      <c r="S528" s="19">
        <v>6</v>
      </c>
      <c r="T528" s="19">
        <v>0</v>
      </c>
      <c r="U528" s="19">
        <v>0</v>
      </c>
      <c r="V528" s="19">
        <v>1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23.2</v>
      </c>
      <c r="AE528" s="19" t="s">
        <v>58</v>
      </c>
      <c r="AF528" s="19">
        <v>7</v>
      </c>
      <c r="AG528" s="19">
        <v>87.5</v>
      </c>
      <c r="AH528" s="19" t="s">
        <v>58</v>
      </c>
      <c r="AI528" s="19">
        <v>6.6</v>
      </c>
      <c r="AJ528" s="19">
        <v>44</v>
      </c>
      <c r="AK528" s="19" t="s">
        <v>31</v>
      </c>
    </row>
    <row r="529" spans="1:37" s="19" customFormat="1" ht="12">
      <c r="A529" s="19" t="s">
        <v>145</v>
      </c>
      <c r="B529" s="19">
        <v>9</v>
      </c>
      <c r="C529" s="19">
        <v>0</v>
      </c>
      <c r="D529" s="19">
        <v>9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31</v>
      </c>
      <c r="N529" s="19" t="s">
        <v>145</v>
      </c>
      <c r="O529" s="19">
        <v>0</v>
      </c>
      <c r="P529" s="19">
        <v>0</v>
      </c>
      <c r="Q529" s="19">
        <v>0</v>
      </c>
      <c r="R529" s="19">
        <v>2</v>
      </c>
      <c r="S529" s="19">
        <v>5</v>
      </c>
      <c r="T529" s="19">
        <v>2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22.7</v>
      </c>
      <c r="AE529" s="19" t="s">
        <v>58</v>
      </c>
      <c r="AF529" s="19">
        <v>7</v>
      </c>
      <c r="AG529" s="19">
        <v>77.78</v>
      </c>
      <c r="AH529" s="19" t="s">
        <v>58</v>
      </c>
      <c r="AI529" s="19">
        <v>2.7</v>
      </c>
      <c r="AJ529" s="19">
        <v>7.2</v>
      </c>
      <c r="AK529" s="19" t="s">
        <v>31</v>
      </c>
    </row>
    <row r="530" spans="1:37" s="19" customFormat="1" ht="12">
      <c r="A530" s="19" t="s">
        <v>146</v>
      </c>
      <c r="B530" s="19">
        <v>4</v>
      </c>
      <c r="C530" s="19">
        <v>1</v>
      </c>
      <c r="D530" s="19">
        <v>3</v>
      </c>
      <c r="E530" s="19">
        <v>0</v>
      </c>
      <c r="F530" s="19">
        <v>0</v>
      </c>
      <c r="G530" s="19">
        <v>0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 t="s">
        <v>31</v>
      </c>
      <c r="N530" s="19" t="s">
        <v>146</v>
      </c>
      <c r="O530" s="19">
        <v>0</v>
      </c>
      <c r="P530" s="19">
        <v>0</v>
      </c>
      <c r="Q530" s="19">
        <v>1</v>
      </c>
      <c r="R530" s="19">
        <v>1</v>
      </c>
      <c r="S530" s="19">
        <v>1</v>
      </c>
      <c r="T530" s="19">
        <v>1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19</v>
      </c>
      <c r="AE530" s="19" t="s">
        <v>58</v>
      </c>
      <c r="AF530" s="19">
        <v>2</v>
      </c>
      <c r="AG530" s="19">
        <v>50</v>
      </c>
      <c r="AH530" s="19" t="s">
        <v>58</v>
      </c>
      <c r="AI530" s="19">
        <v>6.6</v>
      </c>
      <c r="AJ530" s="19">
        <v>44.2</v>
      </c>
      <c r="AK530" s="19" t="s">
        <v>31</v>
      </c>
    </row>
    <row r="531" spans="1:37" s="19" customFormat="1" ht="12">
      <c r="A531" s="19" t="s">
        <v>147</v>
      </c>
      <c r="B531" s="19">
        <v>4</v>
      </c>
      <c r="C531" s="19">
        <v>1</v>
      </c>
      <c r="D531" s="19">
        <v>3</v>
      </c>
      <c r="E531" s="19">
        <v>0</v>
      </c>
      <c r="F531" s="19">
        <v>0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 t="s">
        <v>31</v>
      </c>
      <c r="N531" s="19" t="s">
        <v>147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3</v>
      </c>
      <c r="U531" s="19">
        <v>1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28.6</v>
      </c>
      <c r="AE531" s="19" t="s">
        <v>58</v>
      </c>
      <c r="AF531" s="19">
        <v>4</v>
      </c>
      <c r="AG531" s="19">
        <v>100</v>
      </c>
      <c r="AH531" s="19" t="s">
        <v>58</v>
      </c>
      <c r="AI531" s="19">
        <v>3.6</v>
      </c>
      <c r="AJ531" s="19">
        <v>12.9</v>
      </c>
      <c r="AK531" s="19" t="s">
        <v>31</v>
      </c>
    </row>
    <row r="532" spans="1:37" s="19" customFormat="1" ht="12">
      <c r="A532" s="19" t="s">
        <v>148</v>
      </c>
      <c r="B532" s="19">
        <v>6</v>
      </c>
      <c r="C532" s="19">
        <v>1</v>
      </c>
      <c r="D532" s="19">
        <v>4</v>
      </c>
      <c r="E532" s="19">
        <v>0</v>
      </c>
      <c r="F532" s="19">
        <v>1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 t="s">
        <v>31</v>
      </c>
      <c r="N532" s="19" t="s">
        <v>148</v>
      </c>
      <c r="O532" s="19">
        <v>0</v>
      </c>
      <c r="P532" s="19">
        <v>0</v>
      </c>
      <c r="Q532" s="19">
        <v>0</v>
      </c>
      <c r="R532" s="19">
        <v>0</v>
      </c>
      <c r="S532" s="19">
        <v>4</v>
      </c>
      <c r="T532" s="19">
        <v>2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24</v>
      </c>
      <c r="AE532" s="19" t="s">
        <v>58</v>
      </c>
      <c r="AF532" s="19">
        <v>6</v>
      </c>
      <c r="AG532" s="19">
        <v>100</v>
      </c>
      <c r="AH532" s="19" t="s">
        <v>58</v>
      </c>
      <c r="AI532" s="19">
        <v>2.6</v>
      </c>
      <c r="AJ532" s="19">
        <v>7</v>
      </c>
      <c r="AK532" s="19" t="s">
        <v>31</v>
      </c>
    </row>
    <row r="533" spans="1:37" s="19" customFormat="1" ht="12">
      <c r="A533" s="19" t="s">
        <v>149</v>
      </c>
      <c r="B533" s="19">
        <v>2</v>
      </c>
      <c r="C533" s="19">
        <v>1</v>
      </c>
      <c r="D533" s="19">
        <v>1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 t="s">
        <v>31</v>
      </c>
      <c r="N533" s="19" t="s">
        <v>149</v>
      </c>
      <c r="O533" s="19">
        <v>0</v>
      </c>
      <c r="P533" s="19">
        <v>0</v>
      </c>
      <c r="Q533" s="19">
        <v>0</v>
      </c>
      <c r="R533" s="19">
        <v>1</v>
      </c>
      <c r="S533" s="19">
        <v>0</v>
      </c>
      <c r="T533" s="19">
        <v>1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21.7</v>
      </c>
      <c r="AE533" s="19" t="s">
        <v>58</v>
      </c>
      <c r="AF533" s="19">
        <v>1</v>
      </c>
      <c r="AG533" s="19">
        <v>50</v>
      </c>
      <c r="AH533" s="19" t="s">
        <v>58</v>
      </c>
      <c r="AI533" s="19">
        <v>7.3</v>
      </c>
      <c r="AJ533" s="19">
        <v>53.5</v>
      </c>
      <c r="AK533" s="19" t="s">
        <v>31</v>
      </c>
    </row>
    <row r="534" spans="1:37" s="19" customFormat="1" ht="12">
      <c r="A534" s="19" t="s">
        <v>150</v>
      </c>
      <c r="B534" s="19">
        <v>3</v>
      </c>
      <c r="C534" s="19">
        <v>0</v>
      </c>
      <c r="D534" s="19">
        <v>3</v>
      </c>
      <c r="E534" s="19">
        <v>0</v>
      </c>
      <c r="F534" s="19">
        <v>0</v>
      </c>
      <c r="G534" s="19">
        <v>0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 t="s">
        <v>31</v>
      </c>
      <c r="N534" s="19" t="s">
        <v>150</v>
      </c>
      <c r="O534" s="19">
        <v>0</v>
      </c>
      <c r="P534" s="19">
        <v>0</v>
      </c>
      <c r="Q534" s="19">
        <v>1</v>
      </c>
      <c r="R534" s="19">
        <v>2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15.8</v>
      </c>
      <c r="AE534" s="19" t="s">
        <v>58</v>
      </c>
      <c r="AF534" s="19">
        <v>0</v>
      </c>
      <c r="AG534" s="19">
        <v>0</v>
      </c>
      <c r="AH534" s="19" t="s">
        <v>58</v>
      </c>
      <c r="AI534" s="19">
        <v>4.3</v>
      </c>
      <c r="AJ534" s="19">
        <v>18.100000000000001</v>
      </c>
      <c r="AK534" s="19" t="s">
        <v>31</v>
      </c>
    </row>
    <row r="535" spans="1:37" s="19" customFormat="1" ht="12">
      <c r="A535" s="19" t="s">
        <v>151</v>
      </c>
      <c r="B535" s="19">
        <v>1</v>
      </c>
      <c r="C535" s="19">
        <v>0</v>
      </c>
      <c r="D535" s="19">
        <v>1</v>
      </c>
      <c r="E535" s="19">
        <v>0</v>
      </c>
      <c r="F535" s="19">
        <v>0</v>
      </c>
      <c r="G535" s="19">
        <v>0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 t="s">
        <v>31</v>
      </c>
      <c r="N535" s="19" t="s">
        <v>151</v>
      </c>
      <c r="O535" s="19">
        <v>0</v>
      </c>
      <c r="P535" s="19">
        <v>0</v>
      </c>
      <c r="Q535" s="19">
        <v>1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11.5</v>
      </c>
      <c r="AE535" s="19" t="s">
        <v>58</v>
      </c>
      <c r="AF535" s="19">
        <v>0</v>
      </c>
      <c r="AG535" s="19">
        <v>0</v>
      </c>
      <c r="AH535" s="19" t="s">
        <v>58</v>
      </c>
      <c r="AI535" s="19" t="s">
        <v>58</v>
      </c>
      <c r="AJ535" s="19" t="s">
        <v>58</v>
      </c>
      <c r="AK535" s="19" t="s">
        <v>31</v>
      </c>
    </row>
    <row r="536" spans="1:37" s="19" customFormat="1" ht="12">
      <c r="A536" s="19" t="s">
        <v>152</v>
      </c>
      <c r="B536" s="19">
        <v>1</v>
      </c>
      <c r="C536" s="19">
        <v>0</v>
      </c>
      <c r="D536" s="19">
        <v>1</v>
      </c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 t="s">
        <v>31</v>
      </c>
      <c r="N536" s="19" t="s">
        <v>152</v>
      </c>
      <c r="O536" s="19">
        <v>0</v>
      </c>
      <c r="P536" s="19">
        <v>0</v>
      </c>
      <c r="Q536" s="19">
        <v>1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13.8</v>
      </c>
      <c r="AE536" s="19" t="s">
        <v>58</v>
      </c>
      <c r="AF536" s="19">
        <v>0</v>
      </c>
      <c r="AG536" s="19">
        <v>0</v>
      </c>
      <c r="AH536" s="19" t="s">
        <v>58</v>
      </c>
      <c r="AI536" s="19" t="s">
        <v>58</v>
      </c>
      <c r="AJ536" s="19" t="s">
        <v>58</v>
      </c>
      <c r="AK536" s="19" t="s">
        <v>31</v>
      </c>
    </row>
    <row r="537" spans="1:37" s="19" customFormat="1" ht="12">
      <c r="A537" s="19" t="s">
        <v>153</v>
      </c>
      <c r="B537" s="19">
        <v>4</v>
      </c>
      <c r="C537" s="19">
        <v>0</v>
      </c>
      <c r="D537" s="19">
        <v>4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 t="s">
        <v>31</v>
      </c>
      <c r="N537" s="19" t="s">
        <v>153</v>
      </c>
      <c r="O537" s="19">
        <v>0</v>
      </c>
      <c r="P537" s="19">
        <v>0</v>
      </c>
      <c r="Q537" s="19">
        <v>0</v>
      </c>
      <c r="R537" s="19">
        <v>1</v>
      </c>
      <c r="S537" s="19">
        <v>2</v>
      </c>
      <c r="T537" s="19">
        <v>1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22.6</v>
      </c>
      <c r="AE537" s="19" t="s">
        <v>58</v>
      </c>
      <c r="AF537" s="19">
        <v>3</v>
      </c>
      <c r="AG537" s="19">
        <v>75</v>
      </c>
      <c r="AH537" s="19" t="s">
        <v>58</v>
      </c>
      <c r="AI537" s="19">
        <v>3.2</v>
      </c>
      <c r="AJ537" s="19">
        <v>10.4</v>
      </c>
      <c r="AK537" s="19" t="s">
        <v>31</v>
      </c>
    </row>
    <row r="538" spans="1:37" s="20" customFormat="1" ht="12">
      <c r="A538" s="20" t="s">
        <v>154</v>
      </c>
      <c r="B538" s="20">
        <v>1325</v>
      </c>
      <c r="C538" s="20">
        <v>25</v>
      </c>
      <c r="D538" s="20">
        <v>1176</v>
      </c>
      <c r="E538" s="20">
        <v>1</v>
      </c>
      <c r="F538" s="20">
        <v>122</v>
      </c>
      <c r="G538" s="20">
        <v>1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 t="s">
        <v>31</v>
      </c>
      <c r="N538" s="20" t="s">
        <v>154</v>
      </c>
      <c r="O538" s="20">
        <v>0</v>
      </c>
      <c r="P538" s="20">
        <v>25</v>
      </c>
      <c r="Q538" s="20">
        <v>75</v>
      </c>
      <c r="R538" s="20">
        <v>252</v>
      </c>
      <c r="S538" s="20">
        <v>555</v>
      </c>
      <c r="T538" s="20">
        <v>329</v>
      </c>
      <c r="U538" s="20">
        <v>77</v>
      </c>
      <c r="V538" s="20">
        <v>11</v>
      </c>
      <c r="W538" s="20">
        <v>1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22.7</v>
      </c>
      <c r="AE538" s="20">
        <v>27.6</v>
      </c>
      <c r="AF538" s="20">
        <v>973</v>
      </c>
      <c r="AG538" s="20">
        <v>73.430000000000007</v>
      </c>
      <c r="AH538" s="20">
        <v>22.9</v>
      </c>
      <c r="AI538" s="20">
        <v>5.2</v>
      </c>
      <c r="AJ538" s="20">
        <v>27.2</v>
      </c>
      <c r="AK538" s="20" t="s">
        <v>31</v>
      </c>
    </row>
    <row r="539" spans="1:37" s="20" customFormat="1" ht="12">
      <c r="A539" s="20" t="s">
        <v>155</v>
      </c>
      <c r="B539" s="20">
        <v>1525</v>
      </c>
      <c r="C539" s="20">
        <v>35</v>
      </c>
      <c r="D539" s="20">
        <v>1355</v>
      </c>
      <c r="E539" s="20">
        <v>2</v>
      </c>
      <c r="F539" s="20">
        <v>131</v>
      </c>
      <c r="G539" s="20">
        <v>2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 t="s">
        <v>31</v>
      </c>
      <c r="N539" s="20" t="s">
        <v>155</v>
      </c>
      <c r="O539" s="20">
        <v>0</v>
      </c>
      <c r="P539" s="20">
        <v>28</v>
      </c>
      <c r="Q539" s="20">
        <v>84</v>
      </c>
      <c r="R539" s="20">
        <v>290</v>
      </c>
      <c r="S539" s="20">
        <v>645</v>
      </c>
      <c r="T539" s="20">
        <v>377</v>
      </c>
      <c r="U539" s="20">
        <v>88</v>
      </c>
      <c r="V539" s="20">
        <v>12</v>
      </c>
      <c r="W539" s="20">
        <v>1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22.7</v>
      </c>
      <c r="AE539" s="20">
        <v>27.6</v>
      </c>
      <c r="AF539" s="20">
        <v>1123</v>
      </c>
      <c r="AG539" s="20">
        <v>73.64</v>
      </c>
      <c r="AH539" s="20">
        <v>22.9</v>
      </c>
      <c r="AI539" s="20">
        <v>5.2</v>
      </c>
      <c r="AJ539" s="20">
        <v>26.6</v>
      </c>
      <c r="AK539" s="20" t="s">
        <v>31</v>
      </c>
    </row>
    <row r="540" spans="1:37" s="20" customFormat="1" ht="12">
      <c r="A540" s="20" t="s">
        <v>156</v>
      </c>
      <c r="B540" s="20">
        <v>1550</v>
      </c>
      <c r="C540" s="20">
        <v>39</v>
      </c>
      <c r="D540" s="20">
        <v>1375</v>
      </c>
      <c r="E540" s="20">
        <v>2</v>
      </c>
      <c r="F540" s="20">
        <v>132</v>
      </c>
      <c r="G540" s="20">
        <v>2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 t="s">
        <v>31</v>
      </c>
      <c r="N540" s="20" t="s">
        <v>156</v>
      </c>
      <c r="O540" s="20">
        <v>0</v>
      </c>
      <c r="P540" s="20">
        <v>28</v>
      </c>
      <c r="Q540" s="20">
        <v>88</v>
      </c>
      <c r="R540" s="20">
        <v>295</v>
      </c>
      <c r="S540" s="20">
        <v>652</v>
      </c>
      <c r="T540" s="20">
        <v>385</v>
      </c>
      <c r="U540" s="20">
        <v>89</v>
      </c>
      <c r="V540" s="20">
        <v>12</v>
      </c>
      <c r="W540" s="20">
        <v>1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22.7</v>
      </c>
      <c r="AE540" s="20">
        <v>27.6</v>
      </c>
      <c r="AF540" s="20">
        <v>1139</v>
      </c>
      <c r="AG540" s="20">
        <v>73.48</v>
      </c>
      <c r="AH540" s="20">
        <v>22.9</v>
      </c>
      <c r="AI540" s="20">
        <v>5.2</v>
      </c>
      <c r="AJ540" s="20">
        <v>26.7</v>
      </c>
      <c r="AK540" s="20" t="s">
        <v>31</v>
      </c>
    </row>
    <row r="541" spans="1:37" s="20" customFormat="1" ht="12">
      <c r="A541" s="20" t="s">
        <v>157</v>
      </c>
      <c r="B541" s="20">
        <v>1583</v>
      </c>
      <c r="C541" s="20">
        <v>39</v>
      </c>
      <c r="D541" s="20">
        <v>1405</v>
      </c>
      <c r="E541" s="20">
        <v>2</v>
      </c>
      <c r="F541" s="20">
        <v>135</v>
      </c>
      <c r="G541" s="20">
        <v>2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 t="s">
        <v>31</v>
      </c>
      <c r="N541" s="20" t="s">
        <v>157</v>
      </c>
      <c r="O541" s="20">
        <v>0</v>
      </c>
      <c r="P541" s="20">
        <v>28</v>
      </c>
      <c r="Q541" s="20">
        <v>89</v>
      </c>
      <c r="R541" s="20">
        <v>302</v>
      </c>
      <c r="S541" s="20">
        <v>662</v>
      </c>
      <c r="T541" s="20">
        <v>394</v>
      </c>
      <c r="U541" s="20">
        <v>93</v>
      </c>
      <c r="V541" s="20">
        <v>14</v>
      </c>
      <c r="W541" s="20">
        <v>1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22.7</v>
      </c>
      <c r="AE541" s="20">
        <v>27.6</v>
      </c>
      <c r="AF541" s="20">
        <v>1164</v>
      </c>
      <c r="AG541" s="20">
        <v>73.53</v>
      </c>
      <c r="AH541" s="20">
        <v>22.9</v>
      </c>
      <c r="AI541" s="20">
        <v>5.2</v>
      </c>
      <c r="AJ541" s="20">
        <v>26.9</v>
      </c>
      <c r="AK541" s="20" t="s">
        <v>31</v>
      </c>
    </row>
    <row r="544" spans="1:37" s="21" customFormat="1">
      <c r="A544" s="21" t="s">
        <v>160</v>
      </c>
    </row>
    <row r="546" spans="1:37" s="18" customFormat="1" ht="12">
      <c r="A546" s="18" t="s">
        <v>19</v>
      </c>
      <c r="B546" s="18" t="s">
        <v>20</v>
      </c>
      <c r="C546" s="18" t="s">
        <v>21</v>
      </c>
      <c r="D546" s="18" t="s">
        <v>21</v>
      </c>
      <c r="E546" s="18" t="s">
        <v>21</v>
      </c>
      <c r="F546" s="18" t="s">
        <v>21</v>
      </c>
      <c r="G546" s="18" t="s">
        <v>21</v>
      </c>
      <c r="H546" s="18" t="s">
        <v>21</v>
      </c>
      <c r="I546" s="18" t="s">
        <v>21</v>
      </c>
      <c r="J546" s="18" t="s">
        <v>21</v>
      </c>
      <c r="K546" s="18" t="s">
        <v>21</v>
      </c>
      <c r="L546" s="18" t="s">
        <v>21</v>
      </c>
      <c r="M546" s="18" t="s">
        <v>22</v>
      </c>
      <c r="N546" s="18" t="s">
        <v>19</v>
      </c>
      <c r="O546" s="18" t="s">
        <v>23</v>
      </c>
      <c r="P546" s="18" t="s">
        <v>23</v>
      </c>
      <c r="Q546" s="18" t="s">
        <v>23</v>
      </c>
      <c r="R546" s="18" t="s">
        <v>23</v>
      </c>
      <c r="S546" s="18" t="s">
        <v>23</v>
      </c>
      <c r="T546" s="18" t="s">
        <v>23</v>
      </c>
      <c r="U546" s="18" t="s">
        <v>23</v>
      </c>
      <c r="V546" s="18" t="s">
        <v>23</v>
      </c>
      <c r="W546" s="18" t="s">
        <v>23</v>
      </c>
      <c r="X546" s="18" t="s">
        <v>23</v>
      </c>
      <c r="Y546" s="18" t="s">
        <v>23</v>
      </c>
      <c r="Z546" s="18" t="s">
        <v>23</v>
      </c>
      <c r="AA546" s="18" t="s">
        <v>23</v>
      </c>
      <c r="AB546" s="18" t="s">
        <v>23</v>
      </c>
      <c r="AC546" s="18" t="s">
        <v>23</v>
      </c>
      <c r="AD546" s="18" t="s">
        <v>24</v>
      </c>
      <c r="AE546" s="18" t="s">
        <v>25</v>
      </c>
      <c r="AF546" s="18" t="s">
        <v>26</v>
      </c>
      <c r="AG546" s="18" t="s">
        <v>27</v>
      </c>
      <c r="AH546" s="18" t="s">
        <v>28</v>
      </c>
      <c r="AI546" s="18" t="s">
        <v>29</v>
      </c>
      <c r="AJ546" s="18" t="s">
        <v>30</v>
      </c>
      <c r="AK546" s="18" t="s">
        <v>22</v>
      </c>
    </row>
    <row r="547" spans="1:37" s="18" customFormat="1" ht="12">
      <c r="A547" s="18" t="s">
        <v>31</v>
      </c>
      <c r="B547" s="18" t="s">
        <v>31</v>
      </c>
      <c r="C547" s="18" t="s">
        <v>32</v>
      </c>
      <c r="D547" s="18" t="s">
        <v>33</v>
      </c>
      <c r="E547" s="18" t="s">
        <v>34</v>
      </c>
      <c r="F547" s="18" t="s">
        <v>35</v>
      </c>
      <c r="G547" s="18" t="s">
        <v>36</v>
      </c>
      <c r="H547" s="18" t="s">
        <v>37</v>
      </c>
      <c r="I547" s="18" t="s">
        <v>38</v>
      </c>
      <c r="J547" s="18" t="s">
        <v>39</v>
      </c>
      <c r="K547" s="18" t="s">
        <v>40</v>
      </c>
      <c r="L547" s="18" t="s">
        <v>41</v>
      </c>
      <c r="M547" s="18" t="s">
        <v>31</v>
      </c>
      <c r="N547" s="18" t="s">
        <v>31</v>
      </c>
      <c r="O547" s="18" t="s">
        <v>42</v>
      </c>
      <c r="P547" s="18" t="s">
        <v>36</v>
      </c>
      <c r="Q547" s="18" t="s">
        <v>41</v>
      </c>
      <c r="R547" s="18" t="s">
        <v>43</v>
      </c>
      <c r="S547" s="18" t="s">
        <v>44</v>
      </c>
      <c r="T547" s="18" t="s">
        <v>45</v>
      </c>
      <c r="U547" s="18" t="s">
        <v>46</v>
      </c>
      <c r="V547" s="18" t="s">
        <v>47</v>
      </c>
      <c r="W547" s="18" t="s">
        <v>48</v>
      </c>
      <c r="X547" s="18" t="s">
        <v>49</v>
      </c>
      <c r="Y547" s="18" t="s">
        <v>50</v>
      </c>
      <c r="Z547" s="18" t="s">
        <v>51</v>
      </c>
      <c r="AA547" s="18" t="s">
        <v>52</v>
      </c>
      <c r="AB547" s="18" t="s">
        <v>53</v>
      </c>
      <c r="AC547" s="18" t="s">
        <v>54</v>
      </c>
      <c r="AD547" s="18" t="s">
        <v>31</v>
      </c>
      <c r="AE547" s="18" t="s">
        <v>55</v>
      </c>
      <c r="AF547" s="18" t="s">
        <v>44</v>
      </c>
      <c r="AG547" s="18" t="s">
        <v>44</v>
      </c>
      <c r="AH547" s="18" t="s">
        <v>31</v>
      </c>
      <c r="AI547" s="18" t="s">
        <v>31</v>
      </c>
      <c r="AJ547" s="18" t="s">
        <v>31</v>
      </c>
      <c r="AK547" s="18" t="s">
        <v>31</v>
      </c>
    </row>
    <row r="548" spans="1:37" s="18" customFormat="1" ht="12">
      <c r="A548" s="18" t="s">
        <v>31</v>
      </c>
      <c r="B548" s="18" t="s">
        <v>31</v>
      </c>
      <c r="C548" s="18" t="s">
        <v>31</v>
      </c>
      <c r="D548" s="18" t="s">
        <v>31</v>
      </c>
      <c r="E548" s="18" t="s">
        <v>31</v>
      </c>
      <c r="F548" s="18" t="s">
        <v>31</v>
      </c>
      <c r="G548" s="18" t="s">
        <v>31</v>
      </c>
      <c r="H548" s="18" t="s">
        <v>31</v>
      </c>
      <c r="I548" s="18" t="s">
        <v>31</v>
      </c>
      <c r="J548" s="18" t="s">
        <v>31</v>
      </c>
      <c r="K548" s="18" t="s">
        <v>31</v>
      </c>
      <c r="L548" s="18" t="s">
        <v>31</v>
      </c>
      <c r="M548" s="18" t="s">
        <v>31</v>
      </c>
      <c r="N548" s="18" t="s">
        <v>31</v>
      </c>
      <c r="O548" s="18" t="s">
        <v>36</v>
      </c>
      <c r="P548" s="18" t="s">
        <v>41</v>
      </c>
      <c r="Q548" s="18" t="s">
        <v>43</v>
      </c>
      <c r="R548" s="18" t="s">
        <v>44</v>
      </c>
      <c r="S548" s="18" t="s">
        <v>45</v>
      </c>
      <c r="T548" s="18" t="s">
        <v>46</v>
      </c>
      <c r="U548" s="18" t="s">
        <v>47</v>
      </c>
      <c r="V548" s="18" t="s">
        <v>48</v>
      </c>
      <c r="W548" s="18" t="s">
        <v>49</v>
      </c>
      <c r="X548" s="18" t="s">
        <v>50</v>
      </c>
      <c r="Y548" s="18" t="s">
        <v>51</v>
      </c>
      <c r="Z548" s="18" t="s">
        <v>52</v>
      </c>
      <c r="AA548" s="18" t="s">
        <v>53</v>
      </c>
      <c r="AB548" s="18" t="s">
        <v>54</v>
      </c>
      <c r="AC548" s="18" t="s">
        <v>56</v>
      </c>
      <c r="AD548" s="18" t="s">
        <v>31</v>
      </c>
      <c r="AE548" s="18" t="s">
        <v>31</v>
      </c>
      <c r="AF548" s="18" t="s">
        <v>31</v>
      </c>
      <c r="AG548" s="18" t="s">
        <v>31</v>
      </c>
      <c r="AH548" s="18" t="s">
        <v>31</v>
      </c>
      <c r="AI548" s="18" t="s">
        <v>31</v>
      </c>
      <c r="AJ548" s="18" t="s">
        <v>31</v>
      </c>
      <c r="AK548" s="18" t="s">
        <v>31</v>
      </c>
    </row>
    <row r="549" spans="1:37" s="19" customFormat="1" ht="12">
      <c r="A549" s="19" t="s">
        <v>57</v>
      </c>
      <c r="B549" s="19">
        <v>1</v>
      </c>
      <c r="C549" s="19">
        <v>0</v>
      </c>
      <c r="D549" s="19">
        <v>1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31</v>
      </c>
      <c r="N549" s="19" t="s">
        <v>57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1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34.799999999999997</v>
      </c>
      <c r="AE549" s="19" t="s">
        <v>58</v>
      </c>
      <c r="AF549" s="19">
        <v>1</v>
      </c>
      <c r="AG549" s="19">
        <v>100</v>
      </c>
      <c r="AH549" s="19" t="s">
        <v>58</v>
      </c>
      <c r="AI549" s="19" t="s">
        <v>58</v>
      </c>
      <c r="AJ549" s="19" t="s">
        <v>58</v>
      </c>
      <c r="AK549" s="19" t="s">
        <v>31</v>
      </c>
    </row>
    <row r="550" spans="1:37" s="19" customFormat="1" ht="12">
      <c r="A550" s="19" t="s">
        <v>59</v>
      </c>
      <c r="B550" s="19">
        <v>1</v>
      </c>
      <c r="C550" s="19">
        <v>0</v>
      </c>
      <c r="D550" s="19">
        <v>1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31</v>
      </c>
      <c r="N550" s="19" t="s">
        <v>59</v>
      </c>
      <c r="O550" s="19">
        <v>0</v>
      </c>
      <c r="P550" s="19">
        <v>0</v>
      </c>
      <c r="Q550" s="19">
        <v>0</v>
      </c>
      <c r="R550" s="19">
        <v>1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20</v>
      </c>
      <c r="AE550" s="19" t="s">
        <v>58</v>
      </c>
      <c r="AF550" s="19">
        <v>0</v>
      </c>
      <c r="AG550" s="19">
        <v>0</v>
      </c>
      <c r="AH550" s="19" t="s">
        <v>58</v>
      </c>
      <c r="AI550" s="19" t="s">
        <v>58</v>
      </c>
      <c r="AJ550" s="19" t="s">
        <v>58</v>
      </c>
      <c r="AK550" s="19" t="s">
        <v>31</v>
      </c>
    </row>
    <row r="551" spans="1:37" s="19" customFormat="1" ht="12">
      <c r="A551" s="19" t="s">
        <v>60</v>
      </c>
      <c r="B551" s="19">
        <v>1</v>
      </c>
      <c r="C551" s="19">
        <v>0</v>
      </c>
      <c r="D551" s="19">
        <v>1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31</v>
      </c>
      <c r="N551" s="19" t="s">
        <v>60</v>
      </c>
      <c r="O551" s="19">
        <v>0</v>
      </c>
      <c r="P551" s="19">
        <v>0</v>
      </c>
      <c r="Q551" s="19">
        <v>0</v>
      </c>
      <c r="R551" s="19">
        <v>0</v>
      </c>
      <c r="S551" s="19">
        <v>1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22.3</v>
      </c>
      <c r="AE551" s="19" t="s">
        <v>58</v>
      </c>
      <c r="AF551" s="19">
        <v>1</v>
      </c>
      <c r="AG551" s="19">
        <v>100</v>
      </c>
      <c r="AH551" s="19" t="s">
        <v>58</v>
      </c>
      <c r="AI551" s="19" t="s">
        <v>58</v>
      </c>
      <c r="AJ551" s="19" t="s">
        <v>58</v>
      </c>
      <c r="AK551" s="19" t="s">
        <v>31</v>
      </c>
    </row>
    <row r="552" spans="1:37" s="19" customFormat="1" ht="12">
      <c r="A552" s="19" t="s">
        <v>61</v>
      </c>
      <c r="B552" s="19">
        <v>1</v>
      </c>
      <c r="C552" s="19">
        <v>0</v>
      </c>
      <c r="D552" s="19">
        <v>1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31</v>
      </c>
      <c r="N552" s="19" t="s">
        <v>61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1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29.1</v>
      </c>
      <c r="AE552" s="19" t="s">
        <v>58</v>
      </c>
      <c r="AF552" s="19">
        <v>1</v>
      </c>
      <c r="AG552" s="19">
        <v>100</v>
      </c>
      <c r="AH552" s="19" t="s">
        <v>58</v>
      </c>
      <c r="AI552" s="19" t="s">
        <v>58</v>
      </c>
      <c r="AJ552" s="19" t="s">
        <v>58</v>
      </c>
      <c r="AK552" s="19" t="s">
        <v>31</v>
      </c>
    </row>
    <row r="553" spans="1:37" s="19" customFormat="1" ht="12">
      <c r="A553" s="19" t="s">
        <v>62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31</v>
      </c>
      <c r="N553" s="19" t="s">
        <v>62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58</v>
      </c>
      <c r="AE553" s="19" t="s">
        <v>58</v>
      </c>
      <c r="AF553" s="19">
        <v>0</v>
      </c>
      <c r="AG553" s="19">
        <v>0</v>
      </c>
      <c r="AH553" s="19" t="s">
        <v>58</v>
      </c>
      <c r="AI553" s="19" t="s">
        <v>58</v>
      </c>
      <c r="AJ553" s="19" t="s">
        <v>58</v>
      </c>
      <c r="AK553" s="19" t="s">
        <v>31</v>
      </c>
    </row>
    <row r="554" spans="1:37" s="19" customFormat="1" ht="12">
      <c r="A554" s="19" t="s">
        <v>63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31</v>
      </c>
      <c r="N554" s="19" t="s">
        <v>63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58</v>
      </c>
      <c r="AE554" s="19" t="s">
        <v>58</v>
      </c>
      <c r="AF554" s="19">
        <v>0</v>
      </c>
      <c r="AG554" s="19">
        <v>0</v>
      </c>
      <c r="AH554" s="19" t="s">
        <v>58</v>
      </c>
      <c r="AI554" s="19" t="s">
        <v>58</v>
      </c>
      <c r="AJ554" s="19" t="s">
        <v>58</v>
      </c>
      <c r="AK554" s="19" t="s">
        <v>31</v>
      </c>
    </row>
    <row r="555" spans="1:37" s="19" customFormat="1" ht="12">
      <c r="A555" s="19" t="s">
        <v>64</v>
      </c>
      <c r="B555" s="19">
        <v>1</v>
      </c>
      <c r="C555" s="19">
        <v>0</v>
      </c>
      <c r="D555" s="19">
        <v>1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31</v>
      </c>
      <c r="N555" s="19" t="s">
        <v>64</v>
      </c>
      <c r="O555" s="19">
        <v>0</v>
      </c>
      <c r="P555" s="19">
        <v>0</v>
      </c>
      <c r="Q555" s="19">
        <v>0</v>
      </c>
      <c r="R555" s="19">
        <v>0</v>
      </c>
      <c r="S555" s="19">
        <v>1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22.7</v>
      </c>
      <c r="AE555" s="19" t="s">
        <v>58</v>
      </c>
      <c r="AF555" s="19">
        <v>1</v>
      </c>
      <c r="AG555" s="19">
        <v>100</v>
      </c>
      <c r="AH555" s="19" t="s">
        <v>58</v>
      </c>
      <c r="AI555" s="19" t="s">
        <v>58</v>
      </c>
      <c r="AJ555" s="19" t="s">
        <v>58</v>
      </c>
      <c r="AK555" s="19" t="s">
        <v>31</v>
      </c>
    </row>
    <row r="556" spans="1:37" s="19" customFormat="1" ht="12">
      <c r="A556" s="19" t="s">
        <v>65</v>
      </c>
      <c r="B556" s="19">
        <v>2</v>
      </c>
      <c r="C556" s="19">
        <v>0</v>
      </c>
      <c r="D556" s="19">
        <v>2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31</v>
      </c>
      <c r="N556" s="19" t="s">
        <v>65</v>
      </c>
      <c r="O556" s="19">
        <v>0</v>
      </c>
      <c r="P556" s="19">
        <v>0</v>
      </c>
      <c r="Q556" s="19">
        <v>0</v>
      </c>
      <c r="R556" s="19">
        <v>0</v>
      </c>
      <c r="S556" s="19">
        <v>1</v>
      </c>
      <c r="T556" s="19">
        <v>1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24.7</v>
      </c>
      <c r="AE556" s="19" t="s">
        <v>58</v>
      </c>
      <c r="AF556" s="19">
        <v>2</v>
      </c>
      <c r="AG556" s="19">
        <v>100</v>
      </c>
      <c r="AH556" s="19" t="s">
        <v>58</v>
      </c>
      <c r="AI556" s="19">
        <v>0.9</v>
      </c>
      <c r="AJ556" s="19">
        <v>0.9</v>
      </c>
      <c r="AK556" s="19" t="s">
        <v>31</v>
      </c>
    </row>
    <row r="557" spans="1:37" s="19" customFormat="1" ht="12">
      <c r="A557" s="19" t="s">
        <v>66</v>
      </c>
      <c r="B557" s="19">
        <v>1</v>
      </c>
      <c r="C557" s="19">
        <v>0</v>
      </c>
      <c r="D557" s="19">
        <v>1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31</v>
      </c>
      <c r="N557" s="19" t="s">
        <v>66</v>
      </c>
      <c r="O557" s="19">
        <v>0</v>
      </c>
      <c r="P557" s="19">
        <v>0</v>
      </c>
      <c r="Q557" s="19">
        <v>0</v>
      </c>
      <c r="R557" s="19">
        <v>0</v>
      </c>
      <c r="S557" s="19">
        <v>1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22.4</v>
      </c>
      <c r="AE557" s="19" t="s">
        <v>58</v>
      </c>
      <c r="AF557" s="19">
        <v>1</v>
      </c>
      <c r="AG557" s="19">
        <v>100</v>
      </c>
      <c r="AH557" s="19" t="s">
        <v>58</v>
      </c>
      <c r="AI557" s="19" t="s">
        <v>58</v>
      </c>
      <c r="AJ557" s="19" t="s">
        <v>58</v>
      </c>
      <c r="AK557" s="19" t="s">
        <v>31</v>
      </c>
    </row>
    <row r="558" spans="1:37" s="19" customFormat="1" ht="12">
      <c r="A558" s="19" t="s">
        <v>67</v>
      </c>
      <c r="B558" s="19">
        <v>1</v>
      </c>
      <c r="C558" s="19">
        <v>1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31</v>
      </c>
      <c r="N558" s="19" t="s">
        <v>67</v>
      </c>
      <c r="O558" s="19">
        <v>0</v>
      </c>
      <c r="P558" s="19">
        <v>0</v>
      </c>
      <c r="Q558" s="19">
        <v>0</v>
      </c>
      <c r="R558" s="19">
        <v>0</v>
      </c>
      <c r="S558" s="19">
        <v>1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24.7</v>
      </c>
      <c r="AE558" s="19" t="s">
        <v>58</v>
      </c>
      <c r="AF558" s="19">
        <v>1</v>
      </c>
      <c r="AG558" s="19">
        <v>100</v>
      </c>
      <c r="AH558" s="19" t="s">
        <v>58</v>
      </c>
      <c r="AI558" s="19" t="s">
        <v>58</v>
      </c>
      <c r="AJ558" s="19" t="s">
        <v>58</v>
      </c>
      <c r="AK558" s="19" t="s">
        <v>31</v>
      </c>
    </row>
    <row r="559" spans="1:37" s="19" customFormat="1" ht="12">
      <c r="A559" s="19" t="s">
        <v>68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31</v>
      </c>
      <c r="N559" s="19" t="s">
        <v>68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58</v>
      </c>
      <c r="AE559" s="19" t="s">
        <v>58</v>
      </c>
      <c r="AF559" s="19">
        <v>0</v>
      </c>
      <c r="AG559" s="19">
        <v>0</v>
      </c>
      <c r="AH559" s="19" t="s">
        <v>58</v>
      </c>
      <c r="AI559" s="19" t="s">
        <v>58</v>
      </c>
      <c r="AJ559" s="19" t="s">
        <v>58</v>
      </c>
      <c r="AK559" s="19" t="s">
        <v>31</v>
      </c>
    </row>
    <row r="560" spans="1:37" s="19" customFormat="1" ht="12">
      <c r="A560" s="19" t="s">
        <v>69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31</v>
      </c>
      <c r="N560" s="19" t="s">
        <v>69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58</v>
      </c>
      <c r="AE560" s="19" t="s">
        <v>58</v>
      </c>
      <c r="AF560" s="19">
        <v>0</v>
      </c>
      <c r="AG560" s="19">
        <v>0</v>
      </c>
      <c r="AH560" s="19" t="s">
        <v>58</v>
      </c>
      <c r="AI560" s="19" t="s">
        <v>58</v>
      </c>
      <c r="AJ560" s="19" t="s">
        <v>58</v>
      </c>
      <c r="AK560" s="19" t="s">
        <v>31</v>
      </c>
    </row>
    <row r="561" spans="1:37" s="19" customFormat="1" ht="12">
      <c r="A561" s="19" t="s">
        <v>70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31</v>
      </c>
      <c r="N561" s="19" t="s">
        <v>70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58</v>
      </c>
      <c r="AE561" s="19" t="s">
        <v>58</v>
      </c>
      <c r="AF561" s="19">
        <v>0</v>
      </c>
      <c r="AG561" s="19">
        <v>0</v>
      </c>
      <c r="AH561" s="19" t="s">
        <v>58</v>
      </c>
      <c r="AI561" s="19" t="s">
        <v>58</v>
      </c>
      <c r="AJ561" s="19" t="s">
        <v>58</v>
      </c>
      <c r="AK561" s="19" t="s">
        <v>31</v>
      </c>
    </row>
    <row r="562" spans="1:37" s="19" customFormat="1" ht="12">
      <c r="A562" s="19" t="s">
        <v>71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31</v>
      </c>
      <c r="N562" s="19" t="s">
        <v>71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58</v>
      </c>
      <c r="AE562" s="19" t="s">
        <v>58</v>
      </c>
      <c r="AF562" s="19">
        <v>0</v>
      </c>
      <c r="AG562" s="19">
        <v>0</v>
      </c>
      <c r="AH562" s="19" t="s">
        <v>58</v>
      </c>
      <c r="AI562" s="19" t="s">
        <v>58</v>
      </c>
      <c r="AJ562" s="19" t="s">
        <v>58</v>
      </c>
      <c r="AK562" s="19" t="s">
        <v>31</v>
      </c>
    </row>
    <row r="563" spans="1:37" s="19" customFormat="1" ht="12">
      <c r="A563" s="19" t="s">
        <v>72</v>
      </c>
      <c r="B563" s="19">
        <v>2</v>
      </c>
      <c r="C563" s="19">
        <v>0</v>
      </c>
      <c r="D563" s="19">
        <v>2</v>
      </c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31</v>
      </c>
      <c r="N563" s="19" t="s">
        <v>72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2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26</v>
      </c>
      <c r="AE563" s="19" t="s">
        <v>58</v>
      </c>
      <c r="AF563" s="19">
        <v>2</v>
      </c>
      <c r="AG563" s="19">
        <v>100</v>
      </c>
      <c r="AH563" s="19" t="s">
        <v>58</v>
      </c>
      <c r="AI563" s="19">
        <v>1.2</v>
      </c>
      <c r="AJ563" s="19">
        <v>1.4</v>
      </c>
      <c r="AK563" s="19" t="s">
        <v>31</v>
      </c>
    </row>
    <row r="564" spans="1:37" s="19" customFormat="1" ht="12">
      <c r="A564" s="19" t="s">
        <v>73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31</v>
      </c>
      <c r="N564" s="19" t="s">
        <v>73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58</v>
      </c>
      <c r="AE564" s="19" t="s">
        <v>58</v>
      </c>
      <c r="AF564" s="19">
        <v>0</v>
      </c>
      <c r="AG564" s="19">
        <v>0</v>
      </c>
      <c r="AH564" s="19" t="s">
        <v>58</v>
      </c>
      <c r="AI564" s="19" t="s">
        <v>58</v>
      </c>
      <c r="AJ564" s="19" t="s">
        <v>58</v>
      </c>
      <c r="AK564" s="19" t="s">
        <v>31</v>
      </c>
    </row>
    <row r="565" spans="1:37" s="19" customFormat="1" ht="12">
      <c r="A565" s="19" t="s">
        <v>74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31</v>
      </c>
      <c r="N565" s="19" t="s">
        <v>74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58</v>
      </c>
      <c r="AE565" s="19" t="s">
        <v>58</v>
      </c>
      <c r="AF565" s="19">
        <v>0</v>
      </c>
      <c r="AG565" s="19">
        <v>0</v>
      </c>
      <c r="AH565" s="19" t="s">
        <v>58</v>
      </c>
      <c r="AI565" s="19" t="s">
        <v>58</v>
      </c>
      <c r="AJ565" s="19" t="s">
        <v>58</v>
      </c>
      <c r="AK565" s="19" t="s">
        <v>31</v>
      </c>
    </row>
    <row r="566" spans="1:37" s="19" customFormat="1" ht="12">
      <c r="A566" s="19" t="s">
        <v>75</v>
      </c>
      <c r="B566" s="19">
        <v>1</v>
      </c>
      <c r="C566" s="19">
        <v>0</v>
      </c>
      <c r="D566" s="19">
        <v>1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31</v>
      </c>
      <c r="N566" s="19" t="s">
        <v>75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1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31.1</v>
      </c>
      <c r="AE566" s="19" t="s">
        <v>58</v>
      </c>
      <c r="AF566" s="19">
        <v>1</v>
      </c>
      <c r="AG566" s="19">
        <v>100</v>
      </c>
      <c r="AH566" s="19" t="s">
        <v>58</v>
      </c>
      <c r="AI566" s="19" t="s">
        <v>58</v>
      </c>
      <c r="AJ566" s="19" t="s">
        <v>58</v>
      </c>
      <c r="AK566" s="19" t="s">
        <v>31</v>
      </c>
    </row>
    <row r="567" spans="1:37" s="19" customFormat="1" ht="12">
      <c r="A567" s="19" t="s">
        <v>76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31</v>
      </c>
      <c r="N567" s="19" t="s">
        <v>76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 t="s">
        <v>58</v>
      </c>
      <c r="AE567" s="19" t="s">
        <v>58</v>
      </c>
      <c r="AF567" s="19">
        <v>0</v>
      </c>
      <c r="AG567" s="19">
        <v>0</v>
      </c>
      <c r="AH567" s="19" t="s">
        <v>58</v>
      </c>
      <c r="AI567" s="19" t="s">
        <v>58</v>
      </c>
      <c r="AJ567" s="19" t="s">
        <v>58</v>
      </c>
      <c r="AK567" s="19" t="s">
        <v>31</v>
      </c>
    </row>
    <row r="568" spans="1:37" s="19" customFormat="1" ht="12">
      <c r="A568" s="19" t="s">
        <v>77</v>
      </c>
      <c r="B568" s="19">
        <v>0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31</v>
      </c>
      <c r="N568" s="19" t="s">
        <v>77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 t="s">
        <v>58</v>
      </c>
      <c r="AE568" s="19" t="s">
        <v>58</v>
      </c>
      <c r="AF568" s="19">
        <v>0</v>
      </c>
      <c r="AG568" s="19">
        <v>0</v>
      </c>
      <c r="AH568" s="19" t="s">
        <v>58</v>
      </c>
      <c r="AI568" s="19" t="s">
        <v>58</v>
      </c>
      <c r="AJ568" s="19" t="s">
        <v>58</v>
      </c>
      <c r="AK568" s="19" t="s">
        <v>31</v>
      </c>
    </row>
    <row r="569" spans="1:37" s="19" customFormat="1" ht="12">
      <c r="A569" s="19" t="s">
        <v>78</v>
      </c>
      <c r="B569" s="19">
        <v>3</v>
      </c>
      <c r="C569" s="19">
        <v>0</v>
      </c>
      <c r="D569" s="19">
        <v>3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31</v>
      </c>
      <c r="N569" s="19" t="s">
        <v>78</v>
      </c>
      <c r="O569" s="19">
        <v>0</v>
      </c>
      <c r="P569" s="19">
        <v>0</v>
      </c>
      <c r="Q569" s="19">
        <v>0</v>
      </c>
      <c r="R569" s="19">
        <v>0</v>
      </c>
      <c r="S569" s="19">
        <v>3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23.6</v>
      </c>
      <c r="AE569" s="19" t="s">
        <v>58</v>
      </c>
      <c r="AF569" s="19">
        <v>3</v>
      </c>
      <c r="AG569" s="19">
        <v>100</v>
      </c>
      <c r="AH569" s="19" t="s">
        <v>58</v>
      </c>
      <c r="AI569" s="19">
        <v>0.3</v>
      </c>
      <c r="AJ569" s="19">
        <v>0.1</v>
      </c>
      <c r="AK569" s="19" t="s">
        <v>31</v>
      </c>
    </row>
    <row r="570" spans="1:37" s="19" customFormat="1" ht="12">
      <c r="A570" s="19" t="s">
        <v>79</v>
      </c>
      <c r="B570" s="19">
        <v>2</v>
      </c>
      <c r="C570" s="19">
        <v>0</v>
      </c>
      <c r="D570" s="19">
        <v>2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31</v>
      </c>
      <c r="N570" s="19" t="s">
        <v>79</v>
      </c>
      <c r="O570" s="19">
        <v>0</v>
      </c>
      <c r="P570" s="19">
        <v>0</v>
      </c>
      <c r="Q570" s="19">
        <v>1</v>
      </c>
      <c r="R570" s="19">
        <v>1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15.5</v>
      </c>
      <c r="AE570" s="19" t="s">
        <v>58</v>
      </c>
      <c r="AF570" s="19">
        <v>0</v>
      </c>
      <c r="AG570" s="19">
        <v>0</v>
      </c>
      <c r="AH570" s="19" t="s">
        <v>58</v>
      </c>
      <c r="AI570" s="19">
        <v>4</v>
      </c>
      <c r="AJ570" s="19">
        <v>16</v>
      </c>
      <c r="AK570" s="19" t="s">
        <v>31</v>
      </c>
    </row>
    <row r="571" spans="1:37" s="19" customFormat="1" ht="12">
      <c r="A571" s="19" t="s">
        <v>80</v>
      </c>
      <c r="B571" s="19">
        <v>0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31</v>
      </c>
      <c r="N571" s="19" t="s">
        <v>80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 t="s">
        <v>58</v>
      </c>
      <c r="AE571" s="19" t="s">
        <v>58</v>
      </c>
      <c r="AF571" s="19">
        <v>0</v>
      </c>
      <c r="AG571" s="19">
        <v>0</v>
      </c>
      <c r="AH571" s="19" t="s">
        <v>58</v>
      </c>
      <c r="AI571" s="19" t="s">
        <v>58</v>
      </c>
      <c r="AJ571" s="19" t="s">
        <v>58</v>
      </c>
      <c r="AK571" s="19" t="s">
        <v>31</v>
      </c>
    </row>
    <row r="572" spans="1:37" s="19" customFormat="1" ht="12">
      <c r="A572" s="19" t="s">
        <v>81</v>
      </c>
      <c r="B572" s="19">
        <v>2</v>
      </c>
      <c r="C572" s="19">
        <v>0</v>
      </c>
      <c r="D572" s="19">
        <v>2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31</v>
      </c>
      <c r="N572" s="19" t="s">
        <v>81</v>
      </c>
      <c r="O572" s="19">
        <v>0</v>
      </c>
      <c r="P572" s="19">
        <v>0</v>
      </c>
      <c r="Q572" s="19">
        <v>0</v>
      </c>
      <c r="R572" s="19">
        <v>0</v>
      </c>
      <c r="S572" s="19">
        <v>1</v>
      </c>
      <c r="T572" s="19">
        <v>1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26.4</v>
      </c>
      <c r="AE572" s="19" t="s">
        <v>58</v>
      </c>
      <c r="AF572" s="19">
        <v>2</v>
      </c>
      <c r="AG572" s="19">
        <v>100</v>
      </c>
      <c r="AH572" s="19" t="s">
        <v>58</v>
      </c>
      <c r="AI572" s="19">
        <v>2.6</v>
      </c>
      <c r="AJ572" s="19">
        <v>6.6</v>
      </c>
      <c r="AK572" s="19" t="s">
        <v>31</v>
      </c>
    </row>
    <row r="573" spans="1:37" s="19" customFormat="1" ht="12">
      <c r="A573" s="19" t="s">
        <v>82</v>
      </c>
      <c r="B573" s="19">
        <v>7</v>
      </c>
      <c r="C573" s="19">
        <v>0</v>
      </c>
      <c r="D573" s="19">
        <v>6</v>
      </c>
      <c r="E573" s="19">
        <v>0</v>
      </c>
      <c r="F573" s="19">
        <v>1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31</v>
      </c>
      <c r="N573" s="19" t="s">
        <v>82</v>
      </c>
      <c r="O573" s="19">
        <v>0</v>
      </c>
      <c r="P573" s="19">
        <v>0</v>
      </c>
      <c r="Q573" s="19">
        <v>0</v>
      </c>
      <c r="R573" s="19">
        <v>1</v>
      </c>
      <c r="S573" s="19">
        <v>3</v>
      </c>
      <c r="T573" s="19">
        <v>3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24.2</v>
      </c>
      <c r="AE573" s="19" t="s">
        <v>58</v>
      </c>
      <c r="AF573" s="19">
        <v>6</v>
      </c>
      <c r="AG573" s="19">
        <v>85.71</v>
      </c>
      <c r="AH573" s="19" t="s">
        <v>58</v>
      </c>
      <c r="AI573" s="19">
        <v>3.8</v>
      </c>
      <c r="AJ573" s="19">
        <v>14.6</v>
      </c>
      <c r="AK573" s="19" t="s">
        <v>31</v>
      </c>
    </row>
    <row r="574" spans="1:37" s="19" customFormat="1" ht="12">
      <c r="A574" s="19" t="s">
        <v>83</v>
      </c>
      <c r="B574" s="19">
        <v>9</v>
      </c>
      <c r="C574" s="19">
        <v>1</v>
      </c>
      <c r="D574" s="19">
        <v>7</v>
      </c>
      <c r="E574" s="19">
        <v>0</v>
      </c>
      <c r="F574" s="19">
        <v>1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31</v>
      </c>
      <c r="N574" s="19" t="s">
        <v>83</v>
      </c>
      <c r="O574" s="19">
        <v>0</v>
      </c>
      <c r="P574" s="19">
        <v>0</v>
      </c>
      <c r="Q574" s="19">
        <v>0</v>
      </c>
      <c r="R574" s="19">
        <v>0</v>
      </c>
      <c r="S574" s="19">
        <v>4</v>
      </c>
      <c r="T574" s="19">
        <v>4</v>
      </c>
      <c r="U574" s="19">
        <v>1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26.1</v>
      </c>
      <c r="AE574" s="19" t="s">
        <v>58</v>
      </c>
      <c r="AF574" s="19">
        <v>9</v>
      </c>
      <c r="AG574" s="19">
        <v>100</v>
      </c>
      <c r="AH574" s="19" t="s">
        <v>58</v>
      </c>
      <c r="AI574" s="19">
        <v>3.5</v>
      </c>
      <c r="AJ574" s="19">
        <v>12.1</v>
      </c>
      <c r="AK574" s="19" t="s">
        <v>31</v>
      </c>
    </row>
    <row r="575" spans="1:37" s="19" customFormat="1" ht="12">
      <c r="A575" s="19" t="s">
        <v>84</v>
      </c>
      <c r="B575" s="19">
        <v>16</v>
      </c>
      <c r="C575" s="19">
        <v>0</v>
      </c>
      <c r="D575" s="19">
        <v>14</v>
      </c>
      <c r="E575" s="19">
        <v>0</v>
      </c>
      <c r="F575" s="19">
        <v>2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31</v>
      </c>
      <c r="N575" s="19" t="s">
        <v>84</v>
      </c>
      <c r="O575" s="19">
        <v>0</v>
      </c>
      <c r="P575" s="19">
        <v>0</v>
      </c>
      <c r="Q575" s="19">
        <v>0</v>
      </c>
      <c r="R575" s="19">
        <v>0</v>
      </c>
      <c r="S575" s="19">
        <v>9</v>
      </c>
      <c r="T575" s="19">
        <v>6</v>
      </c>
      <c r="U575" s="19">
        <v>1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24.7</v>
      </c>
      <c r="AE575" s="19">
        <v>27.9</v>
      </c>
      <c r="AF575" s="19">
        <v>16</v>
      </c>
      <c r="AG575" s="19">
        <v>100</v>
      </c>
      <c r="AH575" s="19">
        <v>24.6</v>
      </c>
      <c r="AI575" s="19">
        <v>2.8</v>
      </c>
      <c r="AJ575" s="19">
        <v>8</v>
      </c>
      <c r="AK575" s="19" t="s">
        <v>31</v>
      </c>
    </row>
    <row r="576" spans="1:37" s="19" customFormat="1" ht="12">
      <c r="A576" s="19" t="s">
        <v>85</v>
      </c>
      <c r="B576" s="19">
        <v>12</v>
      </c>
      <c r="C576" s="19">
        <v>0</v>
      </c>
      <c r="D576" s="19">
        <v>10</v>
      </c>
      <c r="E576" s="19">
        <v>0</v>
      </c>
      <c r="F576" s="19">
        <v>1</v>
      </c>
      <c r="G576" s="19">
        <v>1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31</v>
      </c>
      <c r="N576" s="19" t="s">
        <v>85</v>
      </c>
      <c r="O576" s="19">
        <v>0</v>
      </c>
      <c r="P576" s="19">
        <v>1</v>
      </c>
      <c r="Q576" s="19">
        <v>2</v>
      </c>
      <c r="R576" s="19">
        <v>4</v>
      </c>
      <c r="S576" s="19">
        <v>4</v>
      </c>
      <c r="T576" s="19">
        <v>1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18.5</v>
      </c>
      <c r="AE576" s="19">
        <v>24.4</v>
      </c>
      <c r="AF576" s="19">
        <v>5</v>
      </c>
      <c r="AG576" s="19">
        <v>41.67</v>
      </c>
      <c r="AH576" s="19">
        <v>18.8</v>
      </c>
      <c r="AI576" s="19">
        <v>5.9</v>
      </c>
      <c r="AJ576" s="19">
        <v>34.700000000000003</v>
      </c>
      <c r="AK576" s="19" t="s">
        <v>31</v>
      </c>
    </row>
    <row r="577" spans="1:37" s="19" customFormat="1" ht="12">
      <c r="A577" s="19" t="s">
        <v>86</v>
      </c>
      <c r="B577" s="19">
        <v>21</v>
      </c>
      <c r="C577" s="19">
        <v>1</v>
      </c>
      <c r="D577" s="19">
        <v>18</v>
      </c>
      <c r="E577" s="19">
        <v>0</v>
      </c>
      <c r="F577" s="19">
        <v>2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31</v>
      </c>
      <c r="N577" s="19" t="s">
        <v>86</v>
      </c>
      <c r="O577" s="19">
        <v>0</v>
      </c>
      <c r="P577" s="19">
        <v>0</v>
      </c>
      <c r="Q577" s="19">
        <v>0</v>
      </c>
      <c r="R577" s="19">
        <v>3</v>
      </c>
      <c r="S577" s="19">
        <v>8</v>
      </c>
      <c r="T577" s="19">
        <v>10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24.3</v>
      </c>
      <c r="AE577" s="19">
        <v>28.6</v>
      </c>
      <c r="AF577" s="19">
        <v>18</v>
      </c>
      <c r="AG577" s="19">
        <v>85.71</v>
      </c>
      <c r="AH577" s="19">
        <v>24.5</v>
      </c>
      <c r="AI577" s="19">
        <v>3.9</v>
      </c>
      <c r="AJ577" s="19">
        <v>15.4</v>
      </c>
      <c r="AK577" s="19" t="s">
        <v>31</v>
      </c>
    </row>
    <row r="578" spans="1:37" s="19" customFormat="1" ht="12">
      <c r="A578" s="19" t="s">
        <v>87</v>
      </c>
      <c r="B578" s="19">
        <v>29</v>
      </c>
      <c r="C578" s="19">
        <v>3</v>
      </c>
      <c r="D578" s="19">
        <v>25</v>
      </c>
      <c r="E578" s="19">
        <v>0</v>
      </c>
      <c r="F578" s="19">
        <v>1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31</v>
      </c>
      <c r="N578" s="19" t="s">
        <v>87</v>
      </c>
      <c r="O578" s="19">
        <v>0</v>
      </c>
      <c r="P578" s="19">
        <v>0</v>
      </c>
      <c r="Q578" s="19">
        <v>3</v>
      </c>
      <c r="R578" s="19">
        <v>0</v>
      </c>
      <c r="S578" s="19">
        <v>14</v>
      </c>
      <c r="T578" s="19">
        <v>11</v>
      </c>
      <c r="U578" s="19">
        <v>1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24</v>
      </c>
      <c r="AE578" s="19">
        <v>28.2</v>
      </c>
      <c r="AF578" s="19">
        <v>26</v>
      </c>
      <c r="AG578" s="19">
        <v>89.66</v>
      </c>
      <c r="AH578" s="19">
        <v>24.7</v>
      </c>
      <c r="AI578" s="19">
        <v>4.4000000000000004</v>
      </c>
      <c r="AJ578" s="19">
        <v>19.600000000000001</v>
      </c>
      <c r="AK578" s="19" t="s">
        <v>31</v>
      </c>
    </row>
    <row r="579" spans="1:37" s="19" customFormat="1" ht="12">
      <c r="A579" s="19" t="s">
        <v>88</v>
      </c>
      <c r="B579" s="19">
        <v>43</v>
      </c>
      <c r="C579" s="19">
        <v>1</v>
      </c>
      <c r="D579" s="19">
        <v>38</v>
      </c>
      <c r="E579" s="19">
        <v>0</v>
      </c>
      <c r="F579" s="19">
        <v>4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31</v>
      </c>
      <c r="N579" s="19" t="s">
        <v>88</v>
      </c>
      <c r="O579" s="19">
        <v>0</v>
      </c>
      <c r="P579" s="19">
        <v>0</v>
      </c>
      <c r="Q579" s="19">
        <v>0</v>
      </c>
      <c r="R579" s="19">
        <v>3</v>
      </c>
      <c r="S579" s="19">
        <v>24</v>
      </c>
      <c r="T579" s="19">
        <v>13</v>
      </c>
      <c r="U579" s="19">
        <v>3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24.4</v>
      </c>
      <c r="AE579" s="19">
        <v>27.8</v>
      </c>
      <c r="AF579" s="19">
        <v>40</v>
      </c>
      <c r="AG579" s="19">
        <v>93.02</v>
      </c>
      <c r="AH579" s="19">
        <v>24.4</v>
      </c>
      <c r="AI579" s="19">
        <v>3.5</v>
      </c>
      <c r="AJ579" s="19">
        <v>12.6</v>
      </c>
      <c r="AK579" s="19" t="s">
        <v>31</v>
      </c>
    </row>
    <row r="580" spans="1:37" s="19" customFormat="1" ht="12">
      <c r="A580" s="19" t="s">
        <v>89</v>
      </c>
      <c r="B580" s="19">
        <v>40</v>
      </c>
      <c r="C580" s="19">
        <v>2</v>
      </c>
      <c r="D580" s="19">
        <v>35</v>
      </c>
      <c r="E580" s="19">
        <v>0</v>
      </c>
      <c r="F580" s="19">
        <v>3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31</v>
      </c>
      <c r="N580" s="19" t="s">
        <v>89</v>
      </c>
      <c r="O580" s="19">
        <v>0</v>
      </c>
      <c r="P580" s="19">
        <v>0</v>
      </c>
      <c r="Q580" s="19">
        <v>3</v>
      </c>
      <c r="R580" s="19">
        <v>7</v>
      </c>
      <c r="S580" s="19">
        <v>14</v>
      </c>
      <c r="T580" s="19">
        <v>14</v>
      </c>
      <c r="U580" s="19">
        <v>2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23.1</v>
      </c>
      <c r="AE580" s="19">
        <v>27.1</v>
      </c>
      <c r="AF580" s="19">
        <v>30</v>
      </c>
      <c r="AG580" s="19">
        <v>75</v>
      </c>
      <c r="AH580" s="19">
        <v>23.6</v>
      </c>
      <c r="AI580" s="19">
        <v>5.3</v>
      </c>
      <c r="AJ580" s="19">
        <v>27.6</v>
      </c>
      <c r="AK580" s="19" t="s">
        <v>31</v>
      </c>
    </row>
    <row r="581" spans="1:37" s="19" customFormat="1" ht="12">
      <c r="A581" s="19" t="s">
        <v>90</v>
      </c>
      <c r="B581" s="19">
        <v>56</v>
      </c>
      <c r="C581" s="19">
        <v>2</v>
      </c>
      <c r="D581" s="19">
        <v>52</v>
      </c>
      <c r="E581" s="19">
        <v>0</v>
      </c>
      <c r="F581" s="19">
        <v>2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31</v>
      </c>
      <c r="N581" s="19" t="s">
        <v>90</v>
      </c>
      <c r="O581" s="19">
        <v>0</v>
      </c>
      <c r="P581" s="19">
        <v>0</v>
      </c>
      <c r="Q581" s="19">
        <v>6</v>
      </c>
      <c r="R581" s="19">
        <v>15</v>
      </c>
      <c r="S581" s="19">
        <v>27</v>
      </c>
      <c r="T581" s="19">
        <v>7</v>
      </c>
      <c r="U581" s="19">
        <v>1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21.1</v>
      </c>
      <c r="AE581" s="19">
        <v>25.3</v>
      </c>
      <c r="AF581" s="19">
        <v>35</v>
      </c>
      <c r="AG581" s="19">
        <v>62.5</v>
      </c>
      <c r="AH581" s="19">
        <v>21.1</v>
      </c>
      <c r="AI581" s="19">
        <v>4.3</v>
      </c>
      <c r="AJ581" s="19">
        <v>18.100000000000001</v>
      </c>
      <c r="AK581" s="19" t="s">
        <v>31</v>
      </c>
    </row>
    <row r="582" spans="1:37" s="19" customFormat="1" ht="12">
      <c r="A582" s="19" t="s">
        <v>91</v>
      </c>
      <c r="B582" s="19">
        <v>22</v>
      </c>
      <c r="C582" s="19">
        <v>1</v>
      </c>
      <c r="D582" s="19">
        <v>20</v>
      </c>
      <c r="E582" s="19">
        <v>0</v>
      </c>
      <c r="F582" s="19">
        <v>1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31</v>
      </c>
      <c r="N582" s="19" t="s">
        <v>91</v>
      </c>
      <c r="O582" s="19">
        <v>0</v>
      </c>
      <c r="P582" s="19">
        <v>0</v>
      </c>
      <c r="Q582" s="19">
        <v>0</v>
      </c>
      <c r="R582" s="19">
        <v>2</v>
      </c>
      <c r="S582" s="19">
        <v>12</v>
      </c>
      <c r="T582" s="19">
        <v>6</v>
      </c>
      <c r="U582" s="19">
        <v>2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24.7</v>
      </c>
      <c r="AE582" s="19">
        <v>28.4</v>
      </c>
      <c r="AF582" s="19">
        <v>20</v>
      </c>
      <c r="AG582" s="19">
        <v>90.91</v>
      </c>
      <c r="AH582" s="19">
        <v>24.4</v>
      </c>
      <c r="AI582" s="19">
        <v>3.7</v>
      </c>
      <c r="AJ582" s="19">
        <v>14</v>
      </c>
      <c r="AK582" s="19" t="s">
        <v>31</v>
      </c>
    </row>
    <row r="583" spans="1:37" s="19" customFormat="1" ht="12">
      <c r="A583" s="19" t="s">
        <v>92</v>
      </c>
      <c r="B583" s="19">
        <v>43</v>
      </c>
      <c r="C583" s="19">
        <v>2</v>
      </c>
      <c r="D583" s="19">
        <v>37</v>
      </c>
      <c r="E583" s="19">
        <v>1</v>
      </c>
      <c r="F583" s="19">
        <v>3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31</v>
      </c>
      <c r="N583" s="19" t="s">
        <v>92</v>
      </c>
      <c r="O583" s="19">
        <v>0</v>
      </c>
      <c r="P583" s="19">
        <v>0</v>
      </c>
      <c r="Q583" s="19">
        <v>2</v>
      </c>
      <c r="R583" s="19">
        <v>18</v>
      </c>
      <c r="S583" s="19">
        <v>8</v>
      </c>
      <c r="T583" s="19">
        <v>14</v>
      </c>
      <c r="U583" s="19">
        <v>1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21.8</v>
      </c>
      <c r="AE583" s="19">
        <v>27.2</v>
      </c>
      <c r="AF583" s="19">
        <v>23</v>
      </c>
      <c r="AG583" s="19">
        <v>53.49</v>
      </c>
      <c r="AH583" s="19">
        <v>21.3</v>
      </c>
      <c r="AI583" s="19">
        <v>4.8</v>
      </c>
      <c r="AJ583" s="19">
        <v>23.1</v>
      </c>
      <c r="AK583" s="19" t="s">
        <v>31</v>
      </c>
    </row>
    <row r="584" spans="1:37" s="19" customFormat="1" ht="12">
      <c r="A584" s="19" t="s">
        <v>93</v>
      </c>
      <c r="B584" s="19">
        <v>28</v>
      </c>
      <c r="C584" s="19">
        <v>0</v>
      </c>
      <c r="D584" s="19">
        <v>24</v>
      </c>
      <c r="E584" s="19">
        <v>0</v>
      </c>
      <c r="F584" s="19">
        <v>4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31</v>
      </c>
      <c r="N584" s="19" t="s">
        <v>93</v>
      </c>
      <c r="O584" s="19">
        <v>0</v>
      </c>
      <c r="P584" s="19">
        <v>0</v>
      </c>
      <c r="Q584" s="19">
        <v>1</v>
      </c>
      <c r="R584" s="19">
        <v>5</v>
      </c>
      <c r="S584" s="19">
        <v>11</v>
      </c>
      <c r="T584" s="19">
        <v>11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23.7</v>
      </c>
      <c r="AE584" s="19">
        <v>28.1</v>
      </c>
      <c r="AF584" s="19">
        <v>22</v>
      </c>
      <c r="AG584" s="19">
        <v>78.569999999999993</v>
      </c>
      <c r="AH584" s="19">
        <v>23.8</v>
      </c>
      <c r="AI584" s="19">
        <v>3.8</v>
      </c>
      <c r="AJ584" s="19">
        <v>14.2</v>
      </c>
      <c r="AK584" s="19" t="s">
        <v>31</v>
      </c>
    </row>
    <row r="585" spans="1:37" s="19" customFormat="1" ht="12">
      <c r="A585" s="19" t="s">
        <v>94</v>
      </c>
      <c r="B585" s="19">
        <v>28</v>
      </c>
      <c r="C585" s="19">
        <v>0</v>
      </c>
      <c r="D585" s="19">
        <v>25</v>
      </c>
      <c r="E585" s="19">
        <v>0</v>
      </c>
      <c r="F585" s="19">
        <v>3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 t="s">
        <v>31</v>
      </c>
      <c r="N585" s="19" t="s">
        <v>94</v>
      </c>
      <c r="O585" s="19">
        <v>0</v>
      </c>
      <c r="P585" s="19">
        <v>0</v>
      </c>
      <c r="Q585" s="19">
        <v>1</v>
      </c>
      <c r="R585" s="19">
        <v>4</v>
      </c>
      <c r="S585" s="19">
        <v>14</v>
      </c>
      <c r="T585" s="19">
        <v>8</v>
      </c>
      <c r="U585" s="19">
        <v>1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23.4</v>
      </c>
      <c r="AE585" s="19">
        <v>27</v>
      </c>
      <c r="AF585" s="19">
        <v>23</v>
      </c>
      <c r="AG585" s="19">
        <v>82.14</v>
      </c>
      <c r="AH585" s="19">
        <v>23.3</v>
      </c>
      <c r="AI585" s="19">
        <v>3.7</v>
      </c>
      <c r="AJ585" s="19">
        <v>13.4</v>
      </c>
      <c r="AK585" s="19" t="s">
        <v>31</v>
      </c>
    </row>
    <row r="586" spans="1:37" s="19" customFormat="1" ht="12">
      <c r="A586" s="19" t="s">
        <v>95</v>
      </c>
      <c r="B586" s="19">
        <v>30</v>
      </c>
      <c r="C586" s="19">
        <v>1</v>
      </c>
      <c r="D586" s="19">
        <v>26</v>
      </c>
      <c r="E586" s="19">
        <v>0</v>
      </c>
      <c r="F586" s="19">
        <v>3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31</v>
      </c>
      <c r="N586" s="19" t="s">
        <v>95</v>
      </c>
      <c r="O586" s="19">
        <v>0</v>
      </c>
      <c r="P586" s="19">
        <v>0</v>
      </c>
      <c r="Q586" s="19">
        <v>2</v>
      </c>
      <c r="R586" s="19">
        <v>3</v>
      </c>
      <c r="S586" s="19">
        <v>17</v>
      </c>
      <c r="T586" s="19">
        <v>8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22.7</v>
      </c>
      <c r="AE586" s="19">
        <v>27</v>
      </c>
      <c r="AF586" s="19">
        <v>25</v>
      </c>
      <c r="AG586" s="19">
        <v>83.33</v>
      </c>
      <c r="AH586" s="19">
        <v>24</v>
      </c>
      <c r="AI586" s="19">
        <v>4</v>
      </c>
      <c r="AJ586" s="19">
        <v>16.100000000000001</v>
      </c>
      <c r="AK586" s="19" t="s">
        <v>31</v>
      </c>
    </row>
    <row r="587" spans="1:37" s="19" customFormat="1" ht="12">
      <c r="A587" s="19" t="s">
        <v>96</v>
      </c>
      <c r="B587" s="19">
        <v>39</v>
      </c>
      <c r="C587" s="19">
        <v>1</v>
      </c>
      <c r="D587" s="19">
        <v>36</v>
      </c>
      <c r="E587" s="19">
        <v>0</v>
      </c>
      <c r="F587" s="19">
        <v>2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31</v>
      </c>
      <c r="N587" s="19" t="s">
        <v>96</v>
      </c>
      <c r="O587" s="19">
        <v>0</v>
      </c>
      <c r="P587" s="19">
        <v>0</v>
      </c>
      <c r="Q587" s="19">
        <v>1</v>
      </c>
      <c r="R587" s="19">
        <v>10</v>
      </c>
      <c r="S587" s="19">
        <v>20</v>
      </c>
      <c r="T587" s="19">
        <v>8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21.8</v>
      </c>
      <c r="AE587" s="19">
        <v>25.8</v>
      </c>
      <c r="AF587" s="19">
        <v>28</v>
      </c>
      <c r="AG587" s="19">
        <v>71.790000000000006</v>
      </c>
      <c r="AH587" s="19">
        <v>21.8</v>
      </c>
      <c r="AI587" s="19">
        <v>3.4</v>
      </c>
      <c r="AJ587" s="19">
        <v>11.6</v>
      </c>
      <c r="AK587" s="19" t="s">
        <v>31</v>
      </c>
    </row>
    <row r="588" spans="1:37" s="19" customFormat="1" ht="12">
      <c r="A588" s="19" t="s">
        <v>97</v>
      </c>
      <c r="B588" s="19">
        <v>29</v>
      </c>
      <c r="C588" s="19">
        <v>0</v>
      </c>
      <c r="D588" s="19">
        <v>27</v>
      </c>
      <c r="E588" s="19">
        <v>0</v>
      </c>
      <c r="F588" s="19">
        <v>2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31</v>
      </c>
      <c r="N588" s="19" t="s">
        <v>97</v>
      </c>
      <c r="O588" s="19">
        <v>0</v>
      </c>
      <c r="P588" s="19">
        <v>1</v>
      </c>
      <c r="Q588" s="19">
        <v>0</v>
      </c>
      <c r="R588" s="19">
        <v>7</v>
      </c>
      <c r="S588" s="19">
        <v>13</v>
      </c>
      <c r="T588" s="19">
        <v>7</v>
      </c>
      <c r="U588" s="19">
        <v>1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21.7</v>
      </c>
      <c r="AE588" s="19">
        <v>27.3</v>
      </c>
      <c r="AF588" s="19">
        <v>21</v>
      </c>
      <c r="AG588" s="19">
        <v>72.41</v>
      </c>
      <c r="AH588" s="19">
        <v>21.1</v>
      </c>
      <c r="AI588" s="19">
        <v>4.9000000000000004</v>
      </c>
      <c r="AJ588" s="19">
        <v>23.7</v>
      </c>
      <c r="AK588" s="19" t="s">
        <v>31</v>
      </c>
    </row>
    <row r="589" spans="1:37" s="19" customFormat="1" ht="12">
      <c r="A589" s="19" t="s">
        <v>98</v>
      </c>
      <c r="B589" s="19">
        <v>24</v>
      </c>
      <c r="C589" s="19">
        <v>2</v>
      </c>
      <c r="D589" s="19">
        <v>20</v>
      </c>
      <c r="E589" s="19">
        <v>0</v>
      </c>
      <c r="F589" s="19">
        <v>2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31</v>
      </c>
      <c r="N589" s="19" t="s">
        <v>98</v>
      </c>
      <c r="O589" s="19">
        <v>0</v>
      </c>
      <c r="P589" s="19">
        <v>0</v>
      </c>
      <c r="Q589" s="19">
        <v>1</v>
      </c>
      <c r="R589" s="19">
        <v>7</v>
      </c>
      <c r="S589" s="19">
        <v>14</v>
      </c>
      <c r="T589" s="19">
        <v>2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20.8</v>
      </c>
      <c r="AE589" s="19">
        <v>23.2</v>
      </c>
      <c r="AF589" s="19">
        <v>16</v>
      </c>
      <c r="AG589" s="19">
        <v>66.67</v>
      </c>
      <c r="AH589" s="19">
        <v>21.2</v>
      </c>
      <c r="AI589" s="19">
        <v>3.4</v>
      </c>
      <c r="AJ589" s="19">
        <v>11.9</v>
      </c>
      <c r="AK589" s="19" t="s">
        <v>31</v>
      </c>
    </row>
    <row r="590" spans="1:37" s="19" customFormat="1" ht="12">
      <c r="A590" s="19" t="s">
        <v>99</v>
      </c>
      <c r="B590" s="19">
        <v>15</v>
      </c>
      <c r="C590" s="19">
        <v>0</v>
      </c>
      <c r="D590" s="19">
        <v>14</v>
      </c>
      <c r="E590" s="19">
        <v>0</v>
      </c>
      <c r="F590" s="19">
        <v>1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31</v>
      </c>
      <c r="N590" s="19" t="s">
        <v>99</v>
      </c>
      <c r="O590" s="19">
        <v>0</v>
      </c>
      <c r="P590" s="19">
        <v>0</v>
      </c>
      <c r="Q590" s="19">
        <v>1</v>
      </c>
      <c r="R590" s="19">
        <v>2</v>
      </c>
      <c r="S590" s="19">
        <v>10</v>
      </c>
      <c r="T590" s="19">
        <v>2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22.1</v>
      </c>
      <c r="AE590" s="19">
        <v>25.7</v>
      </c>
      <c r="AF590" s="19">
        <v>12</v>
      </c>
      <c r="AG590" s="19">
        <v>80</v>
      </c>
      <c r="AH590" s="19">
        <v>22.8</v>
      </c>
      <c r="AI590" s="19">
        <v>3.7</v>
      </c>
      <c r="AJ590" s="19">
        <v>13.7</v>
      </c>
      <c r="AK590" s="19" t="s">
        <v>31</v>
      </c>
    </row>
    <row r="591" spans="1:37" s="19" customFormat="1" ht="12">
      <c r="A591" s="19" t="s">
        <v>100</v>
      </c>
      <c r="B591" s="19">
        <v>31</v>
      </c>
      <c r="C591" s="19">
        <v>0</v>
      </c>
      <c r="D591" s="19">
        <v>27</v>
      </c>
      <c r="E591" s="19">
        <v>0</v>
      </c>
      <c r="F591" s="19">
        <v>4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31</v>
      </c>
      <c r="N591" s="19" t="s">
        <v>100</v>
      </c>
      <c r="O591" s="19">
        <v>0</v>
      </c>
      <c r="P591" s="19">
        <v>0</v>
      </c>
      <c r="Q591" s="19">
        <v>0</v>
      </c>
      <c r="R591" s="19">
        <v>11</v>
      </c>
      <c r="S591" s="19">
        <v>15</v>
      </c>
      <c r="T591" s="19">
        <v>4</v>
      </c>
      <c r="U591" s="19">
        <v>1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21.8</v>
      </c>
      <c r="AE591" s="19">
        <v>25.7</v>
      </c>
      <c r="AF591" s="19">
        <v>20</v>
      </c>
      <c r="AG591" s="19">
        <v>64.52</v>
      </c>
      <c r="AH591" s="19">
        <v>21.4</v>
      </c>
      <c r="AI591" s="19">
        <v>3.5</v>
      </c>
      <c r="AJ591" s="19">
        <v>12.1</v>
      </c>
      <c r="AK591" s="19" t="s">
        <v>31</v>
      </c>
    </row>
    <row r="592" spans="1:37" s="19" customFormat="1" ht="12">
      <c r="A592" s="19" t="s">
        <v>101</v>
      </c>
      <c r="B592" s="19">
        <v>28</v>
      </c>
      <c r="C592" s="19">
        <v>0</v>
      </c>
      <c r="D592" s="19">
        <v>27</v>
      </c>
      <c r="E592" s="19">
        <v>0</v>
      </c>
      <c r="F592" s="19">
        <v>1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31</v>
      </c>
      <c r="N592" s="19" t="s">
        <v>101</v>
      </c>
      <c r="O592" s="19">
        <v>0</v>
      </c>
      <c r="P592" s="19">
        <v>0</v>
      </c>
      <c r="Q592" s="19">
        <v>0</v>
      </c>
      <c r="R592" s="19">
        <v>10</v>
      </c>
      <c r="S592" s="19">
        <v>10</v>
      </c>
      <c r="T592" s="19">
        <v>7</v>
      </c>
      <c r="U592" s="19">
        <v>1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22.2</v>
      </c>
      <c r="AE592" s="19">
        <v>27.1</v>
      </c>
      <c r="AF592" s="19">
        <v>18</v>
      </c>
      <c r="AG592" s="19">
        <v>64.290000000000006</v>
      </c>
      <c r="AH592" s="19">
        <v>21.3</v>
      </c>
      <c r="AI592" s="19">
        <v>4.3</v>
      </c>
      <c r="AJ592" s="19">
        <v>18.3</v>
      </c>
      <c r="AK592" s="19" t="s">
        <v>31</v>
      </c>
    </row>
    <row r="593" spans="1:37" s="19" customFormat="1" ht="12">
      <c r="A593" s="19" t="s">
        <v>102</v>
      </c>
      <c r="B593" s="19">
        <v>19</v>
      </c>
      <c r="C593" s="19">
        <v>1</v>
      </c>
      <c r="D593" s="19">
        <v>14</v>
      </c>
      <c r="E593" s="19">
        <v>0</v>
      </c>
      <c r="F593" s="19">
        <v>4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31</v>
      </c>
      <c r="N593" s="19" t="s">
        <v>102</v>
      </c>
      <c r="O593" s="19">
        <v>0</v>
      </c>
      <c r="P593" s="19">
        <v>1</v>
      </c>
      <c r="Q593" s="19">
        <v>2</v>
      </c>
      <c r="R593" s="19">
        <v>2</v>
      </c>
      <c r="S593" s="19">
        <v>11</v>
      </c>
      <c r="T593" s="19">
        <v>2</v>
      </c>
      <c r="U593" s="19">
        <v>1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21.4</v>
      </c>
      <c r="AE593" s="19">
        <v>28.4</v>
      </c>
      <c r="AF593" s="19">
        <v>14</v>
      </c>
      <c r="AG593" s="19">
        <v>73.680000000000007</v>
      </c>
      <c r="AH593" s="19">
        <v>21.6</v>
      </c>
      <c r="AI593" s="19">
        <v>5.5</v>
      </c>
      <c r="AJ593" s="19">
        <v>29.9</v>
      </c>
      <c r="AK593" s="19" t="s">
        <v>31</v>
      </c>
    </row>
    <row r="594" spans="1:37" s="19" customFormat="1" ht="12">
      <c r="A594" s="19" t="s">
        <v>103</v>
      </c>
      <c r="B594" s="19">
        <v>25</v>
      </c>
      <c r="C594" s="19">
        <v>1</v>
      </c>
      <c r="D594" s="19">
        <v>19</v>
      </c>
      <c r="E594" s="19">
        <v>0</v>
      </c>
      <c r="F594" s="19">
        <v>5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31</v>
      </c>
      <c r="N594" s="19" t="s">
        <v>103</v>
      </c>
      <c r="O594" s="19">
        <v>0</v>
      </c>
      <c r="P594" s="19">
        <v>4</v>
      </c>
      <c r="Q594" s="19">
        <v>11</v>
      </c>
      <c r="R594" s="19">
        <v>4</v>
      </c>
      <c r="S594" s="19">
        <v>3</v>
      </c>
      <c r="T594" s="19">
        <v>3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15.4</v>
      </c>
      <c r="AE594" s="19">
        <v>22.2</v>
      </c>
      <c r="AF594" s="19">
        <v>6</v>
      </c>
      <c r="AG594" s="19">
        <v>24</v>
      </c>
      <c r="AH594" s="19">
        <v>14.3</v>
      </c>
      <c r="AI594" s="19">
        <v>5.7</v>
      </c>
      <c r="AJ594" s="19">
        <v>32.4</v>
      </c>
      <c r="AK594" s="19" t="s">
        <v>31</v>
      </c>
    </row>
    <row r="595" spans="1:37" s="19" customFormat="1" ht="12">
      <c r="A595" s="19" t="s">
        <v>104</v>
      </c>
      <c r="B595" s="19">
        <v>18</v>
      </c>
      <c r="C595" s="19">
        <v>1</v>
      </c>
      <c r="D595" s="19">
        <v>14</v>
      </c>
      <c r="E595" s="19">
        <v>0</v>
      </c>
      <c r="F595" s="19">
        <v>2</v>
      </c>
      <c r="G595" s="19">
        <v>0</v>
      </c>
      <c r="H595" s="19">
        <v>0</v>
      </c>
      <c r="I595" s="19">
        <v>1</v>
      </c>
      <c r="J595" s="19">
        <v>0</v>
      </c>
      <c r="K595" s="19">
        <v>0</v>
      </c>
      <c r="L595" s="19">
        <v>0</v>
      </c>
      <c r="M595" s="19" t="s">
        <v>31</v>
      </c>
      <c r="N595" s="19" t="s">
        <v>104</v>
      </c>
      <c r="O595" s="19">
        <v>0</v>
      </c>
      <c r="P595" s="19">
        <v>0</v>
      </c>
      <c r="Q595" s="19">
        <v>0</v>
      </c>
      <c r="R595" s="19">
        <v>6</v>
      </c>
      <c r="S595" s="19">
        <v>9</v>
      </c>
      <c r="T595" s="19">
        <v>2</v>
      </c>
      <c r="U595" s="19">
        <v>1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21.8</v>
      </c>
      <c r="AE595" s="19">
        <v>26</v>
      </c>
      <c r="AF595" s="19">
        <v>12</v>
      </c>
      <c r="AG595" s="19">
        <v>66.67</v>
      </c>
      <c r="AH595" s="19">
        <v>20.9</v>
      </c>
      <c r="AI595" s="19">
        <v>4.4000000000000004</v>
      </c>
      <c r="AJ595" s="19">
        <v>19.2</v>
      </c>
      <c r="AK595" s="19" t="s">
        <v>31</v>
      </c>
    </row>
    <row r="596" spans="1:37" s="19" customFormat="1" ht="12">
      <c r="A596" s="19" t="s">
        <v>105</v>
      </c>
      <c r="B596" s="19">
        <v>22</v>
      </c>
      <c r="C596" s="19">
        <v>2</v>
      </c>
      <c r="D596" s="19">
        <v>20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31</v>
      </c>
      <c r="N596" s="19" t="s">
        <v>105</v>
      </c>
      <c r="O596" s="19">
        <v>0</v>
      </c>
      <c r="P596" s="19">
        <v>0</v>
      </c>
      <c r="Q596" s="19">
        <v>3</v>
      </c>
      <c r="R596" s="19">
        <v>7</v>
      </c>
      <c r="S596" s="19">
        <v>8</v>
      </c>
      <c r="T596" s="19">
        <v>3</v>
      </c>
      <c r="U596" s="19">
        <v>1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20.6</v>
      </c>
      <c r="AE596" s="19">
        <v>26.7</v>
      </c>
      <c r="AF596" s="19">
        <v>12</v>
      </c>
      <c r="AG596" s="19">
        <v>54.55</v>
      </c>
      <c r="AH596" s="19">
        <v>20.100000000000001</v>
      </c>
      <c r="AI596" s="19">
        <v>5</v>
      </c>
      <c r="AJ596" s="19">
        <v>24.9</v>
      </c>
      <c r="AK596" s="19" t="s">
        <v>31</v>
      </c>
    </row>
    <row r="597" spans="1:37" s="19" customFormat="1" ht="12">
      <c r="A597" s="19" t="s">
        <v>106</v>
      </c>
      <c r="B597" s="19">
        <v>12</v>
      </c>
      <c r="C597" s="19">
        <v>0</v>
      </c>
      <c r="D597" s="19">
        <v>8</v>
      </c>
      <c r="E597" s="19">
        <v>0</v>
      </c>
      <c r="F597" s="19">
        <v>4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31</v>
      </c>
      <c r="N597" s="19" t="s">
        <v>106</v>
      </c>
      <c r="O597" s="19">
        <v>0</v>
      </c>
      <c r="P597" s="19">
        <v>1</v>
      </c>
      <c r="Q597" s="19">
        <v>3</v>
      </c>
      <c r="R597" s="19">
        <v>6</v>
      </c>
      <c r="S597" s="19">
        <v>1</v>
      </c>
      <c r="T597" s="19">
        <v>1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17.5</v>
      </c>
      <c r="AE597" s="19">
        <v>21.5</v>
      </c>
      <c r="AF597" s="19">
        <v>2</v>
      </c>
      <c r="AG597" s="19">
        <v>16.670000000000002</v>
      </c>
      <c r="AH597" s="19">
        <v>18.8</v>
      </c>
      <c r="AI597" s="19">
        <v>4.5999999999999996</v>
      </c>
      <c r="AJ597" s="19">
        <v>21.2</v>
      </c>
      <c r="AK597" s="19" t="s">
        <v>31</v>
      </c>
    </row>
    <row r="598" spans="1:37" s="19" customFormat="1" ht="12">
      <c r="A598" s="19" t="s">
        <v>107</v>
      </c>
      <c r="B598" s="19">
        <v>17</v>
      </c>
      <c r="C598" s="19">
        <v>0</v>
      </c>
      <c r="D598" s="19">
        <v>12</v>
      </c>
      <c r="E598" s="19">
        <v>0</v>
      </c>
      <c r="F598" s="19">
        <v>5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31</v>
      </c>
      <c r="N598" s="19" t="s">
        <v>107</v>
      </c>
      <c r="O598" s="19">
        <v>0</v>
      </c>
      <c r="P598" s="19">
        <v>0</v>
      </c>
      <c r="Q598" s="19">
        <v>0</v>
      </c>
      <c r="R598" s="19">
        <v>7</v>
      </c>
      <c r="S598" s="19">
        <v>6</v>
      </c>
      <c r="T598" s="19">
        <v>4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21.8</v>
      </c>
      <c r="AE598" s="19">
        <v>27.1</v>
      </c>
      <c r="AF598" s="19">
        <v>10</v>
      </c>
      <c r="AG598" s="19">
        <v>58.82</v>
      </c>
      <c r="AH598" s="19">
        <v>21.6</v>
      </c>
      <c r="AI598" s="19">
        <v>3.9</v>
      </c>
      <c r="AJ598" s="19">
        <v>15.3</v>
      </c>
      <c r="AK598" s="19" t="s">
        <v>31</v>
      </c>
    </row>
    <row r="599" spans="1:37" s="19" customFormat="1" ht="12">
      <c r="A599" s="19" t="s">
        <v>108</v>
      </c>
      <c r="B599" s="19">
        <v>14</v>
      </c>
      <c r="C599" s="19">
        <v>1</v>
      </c>
      <c r="D599" s="19">
        <v>12</v>
      </c>
      <c r="E599" s="19">
        <v>0</v>
      </c>
      <c r="F599" s="19">
        <v>1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31</v>
      </c>
      <c r="N599" s="19" t="s">
        <v>108</v>
      </c>
      <c r="O599" s="19">
        <v>0</v>
      </c>
      <c r="P599" s="19">
        <v>0</v>
      </c>
      <c r="Q599" s="19">
        <v>3</v>
      </c>
      <c r="R599" s="19">
        <v>5</v>
      </c>
      <c r="S599" s="19">
        <v>3</v>
      </c>
      <c r="T599" s="19">
        <v>3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19.899999999999999</v>
      </c>
      <c r="AE599" s="19">
        <v>25.9</v>
      </c>
      <c r="AF599" s="19">
        <v>6</v>
      </c>
      <c r="AG599" s="19">
        <v>42.86</v>
      </c>
      <c r="AH599" s="19">
        <v>19.399999999999999</v>
      </c>
      <c r="AI599" s="19">
        <v>5.0999999999999996</v>
      </c>
      <c r="AJ599" s="19">
        <v>26.1</v>
      </c>
      <c r="AK599" s="19" t="s">
        <v>31</v>
      </c>
    </row>
    <row r="600" spans="1:37" s="19" customFormat="1" ht="12">
      <c r="A600" s="19" t="s">
        <v>109</v>
      </c>
      <c r="B600" s="19">
        <v>14</v>
      </c>
      <c r="C600" s="19">
        <v>0</v>
      </c>
      <c r="D600" s="19">
        <v>11</v>
      </c>
      <c r="E600" s="19">
        <v>0</v>
      </c>
      <c r="F600" s="19">
        <v>3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31</v>
      </c>
      <c r="N600" s="19" t="s">
        <v>109</v>
      </c>
      <c r="O600" s="19">
        <v>0</v>
      </c>
      <c r="P600" s="19">
        <v>0</v>
      </c>
      <c r="Q600" s="19">
        <v>1</v>
      </c>
      <c r="R600" s="19">
        <v>2</v>
      </c>
      <c r="S600" s="19">
        <v>5</v>
      </c>
      <c r="T600" s="19">
        <v>6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23.4</v>
      </c>
      <c r="AE600" s="19">
        <v>28.5</v>
      </c>
      <c r="AF600" s="19">
        <v>11</v>
      </c>
      <c r="AG600" s="19">
        <v>78.569999999999993</v>
      </c>
      <c r="AH600" s="19">
        <v>23.5</v>
      </c>
      <c r="AI600" s="19">
        <v>4.5999999999999996</v>
      </c>
      <c r="AJ600" s="19">
        <v>21.1</v>
      </c>
      <c r="AK600" s="19" t="s">
        <v>31</v>
      </c>
    </row>
    <row r="601" spans="1:37" s="19" customFormat="1" ht="12">
      <c r="A601" s="19" t="s">
        <v>110</v>
      </c>
      <c r="B601" s="19">
        <v>18</v>
      </c>
      <c r="C601" s="19">
        <v>1</v>
      </c>
      <c r="D601" s="19">
        <v>16</v>
      </c>
      <c r="E601" s="19">
        <v>0</v>
      </c>
      <c r="F601" s="19">
        <v>1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31</v>
      </c>
      <c r="N601" s="19" t="s">
        <v>110</v>
      </c>
      <c r="O601" s="19">
        <v>0</v>
      </c>
      <c r="P601" s="19">
        <v>0</v>
      </c>
      <c r="Q601" s="19">
        <v>1</v>
      </c>
      <c r="R601" s="19">
        <v>4</v>
      </c>
      <c r="S601" s="19">
        <v>9</v>
      </c>
      <c r="T601" s="19">
        <v>4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21.9</v>
      </c>
      <c r="AE601" s="19">
        <v>26.1</v>
      </c>
      <c r="AF601" s="19">
        <v>13</v>
      </c>
      <c r="AG601" s="19">
        <v>72.22</v>
      </c>
      <c r="AH601" s="19">
        <v>22.1</v>
      </c>
      <c r="AI601" s="19">
        <v>3.8</v>
      </c>
      <c r="AJ601" s="19">
        <v>14.7</v>
      </c>
      <c r="AK601" s="19" t="s">
        <v>31</v>
      </c>
    </row>
    <row r="602" spans="1:37" s="19" customFormat="1" ht="12">
      <c r="A602" s="19" t="s">
        <v>111</v>
      </c>
      <c r="B602" s="19">
        <v>20</v>
      </c>
      <c r="C602" s="19">
        <v>0</v>
      </c>
      <c r="D602" s="19">
        <v>20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31</v>
      </c>
      <c r="N602" s="19" t="s">
        <v>111</v>
      </c>
      <c r="O602" s="19">
        <v>0</v>
      </c>
      <c r="P602" s="19">
        <v>0</v>
      </c>
      <c r="Q602" s="19">
        <v>0</v>
      </c>
      <c r="R602" s="19">
        <v>3</v>
      </c>
      <c r="S602" s="19">
        <v>13</v>
      </c>
      <c r="T602" s="19">
        <v>4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22.6</v>
      </c>
      <c r="AE602" s="19">
        <v>26.2</v>
      </c>
      <c r="AF602" s="19">
        <v>17</v>
      </c>
      <c r="AG602" s="19">
        <v>85</v>
      </c>
      <c r="AH602" s="19">
        <v>22.5</v>
      </c>
      <c r="AI602" s="19">
        <v>2.6</v>
      </c>
      <c r="AJ602" s="19">
        <v>7</v>
      </c>
      <c r="AK602" s="19" t="s">
        <v>31</v>
      </c>
    </row>
    <row r="603" spans="1:37" s="19" customFormat="1" ht="12">
      <c r="A603" s="19" t="s">
        <v>112</v>
      </c>
      <c r="B603" s="19">
        <v>23</v>
      </c>
      <c r="C603" s="19">
        <v>2</v>
      </c>
      <c r="D603" s="19">
        <v>19</v>
      </c>
      <c r="E603" s="19">
        <v>0</v>
      </c>
      <c r="F603" s="19">
        <v>2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31</v>
      </c>
      <c r="N603" s="19" t="s">
        <v>112</v>
      </c>
      <c r="O603" s="19">
        <v>0</v>
      </c>
      <c r="P603" s="19">
        <v>1</v>
      </c>
      <c r="Q603" s="19">
        <v>0</v>
      </c>
      <c r="R603" s="19">
        <v>9</v>
      </c>
      <c r="S603" s="19">
        <v>8</v>
      </c>
      <c r="T603" s="19">
        <v>5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21.3</v>
      </c>
      <c r="AE603" s="19">
        <v>26</v>
      </c>
      <c r="AF603" s="19">
        <v>13</v>
      </c>
      <c r="AG603" s="19">
        <v>56.52</v>
      </c>
      <c r="AH603" s="19">
        <v>21.2</v>
      </c>
      <c r="AI603" s="19">
        <v>4.5</v>
      </c>
      <c r="AJ603" s="19">
        <v>20.2</v>
      </c>
      <c r="AK603" s="19" t="s">
        <v>31</v>
      </c>
    </row>
    <row r="604" spans="1:37" s="19" customFormat="1" ht="12">
      <c r="A604" s="19" t="s">
        <v>113</v>
      </c>
      <c r="B604" s="19">
        <v>14</v>
      </c>
      <c r="C604" s="19">
        <v>1</v>
      </c>
      <c r="D604" s="19">
        <v>11</v>
      </c>
      <c r="E604" s="19">
        <v>0</v>
      </c>
      <c r="F604" s="19">
        <v>2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31</v>
      </c>
      <c r="N604" s="19" t="s">
        <v>113</v>
      </c>
      <c r="O604" s="19">
        <v>0</v>
      </c>
      <c r="P604" s="19">
        <v>1</v>
      </c>
      <c r="Q604" s="19">
        <v>0</v>
      </c>
      <c r="R604" s="19">
        <v>2</v>
      </c>
      <c r="S604" s="19">
        <v>8</v>
      </c>
      <c r="T604" s="19">
        <v>3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22.3</v>
      </c>
      <c r="AE604" s="19">
        <v>26.2</v>
      </c>
      <c r="AF604" s="19">
        <v>11</v>
      </c>
      <c r="AG604" s="19">
        <v>78.569999999999993</v>
      </c>
      <c r="AH604" s="19">
        <v>23.5</v>
      </c>
      <c r="AI604" s="19">
        <v>4.4000000000000004</v>
      </c>
      <c r="AJ604" s="19">
        <v>19.2</v>
      </c>
      <c r="AK604" s="19" t="s">
        <v>31</v>
      </c>
    </row>
    <row r="605" spans="1:37" s="19" customFormat="1" ht="12">
      <c r="A605" s="19" t="s">
        <v>114</v>
      </c>
      <c r="B605" s="19">
        <v>23</v>
      </c>
      <c r="C605" s="19">
        <v>0</v>
      </c>
      <c r="D605" s="19">
        <v>20</v>
      </c>
      <c r="E605" s="19">
        <v>1</v>
      </c>
      <c r="F605" s="19">
        <v>2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31</v>
      </c>
      <c r="N605" s="19" t="s">
        <v>114</v>
      </c>
      <c r="O605" s="19">
        <v>0</v>
      </c>
      <c r="P605" s="19">
        <v>1</v>
      </c>
      <c r="Q605" s="19">
        <v>1</v>
      </c>
      <c r="R605" s="19">
        <v>7</v>
      </c>
      <c r="S605" s="19">
        <v>8</v>
      </c>
      <c r="T605" s="19">
        <v>6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21.9</v>
      </c>
      <c r="AE605" s="19">
        <v>26.3</v>
      </c>
      <c r="AF605" s="19">
        <v>14</v>
      </c>
      <c r="AG605" s="19">
        <v>60.87</v>
      </c>
      <c r="AH605" s="19">
        <v>23.8</v>
      </c>
      <c r="AI605" s="19">
        <v>5.2</v>
      </c>
      <c r="AJ605" s="19">
        <v>26.7</v>
      </c>
      <c r="AK605" s="19" t="s">
        <v>31</v>
      </c>
    </row>
    <row r="606" spans="1:37" s="19" customFormat="1" ht="12">
      <c r="A606" s="19" t="s">
        <v>115</v>
      </c>
      <c r="B606" s="19">
        <v>18</v>
      </c>
      <c r="C606" s="19">
        <v>0</v>
      </c>
      <c r="D606" s="19">
        <v>17</v>
      </c>
      <c r="E606" s="19">
        <v>0</v>
      </c>
      <c r="F606" s="19">
        <v>1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31</v>
      </c>
      <c r="N606" s="19" t="s">
        <v>115</v>
      </c>
      <c r="O606" s="19">
        <v>0</v>
      </c>
      <c r="P606" s="19">
        <v>0</v>
      </c>
      <c r="Q606" s="19">
        <v>0</v>
      </c>
      <c r="R606" s="19">
        <v>6</v>
      </c>
      <c r="S606" s="19">
        <v>7</v>
      </c>
      <c r="T606" s="19">
        <v>4</v>
      </c>
      <c r="U606" s="19">
        <v>1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21.9</v>
      </c>
      <c r="AE606" s="19">
        <v>27.2</v>
      </c>
      <c r="AF606" s="19">
        <v>12</v>
      </c>
      <c r="AG606" s="19">
        <v>66.67</v>
      </c>
      <c r="AH606" s="19">
        <v>21.1</v>
      </c>
      <c r="AI606" s="19">
        <v>4.3</v>
      </c>
      <c r="AJ606" s="19">
        <v>18.8</v>
      </c>
      <c r="AK606" s="19" t="s">
        <v>31</v>
      </c>
    </row>
    <row r="607" spans="1:37" s="19" customFormat="1" ht="12">
      <c r="A607" s="19" t="s">
        <v>116</v>
      </c>
      <c r="B607" s="19">
        <v>19</v>
      </c>
      <c r="C607" s="19">
        <v>1</v>
      </c>
      <c r="D607" s="19">
        <v>17</v>
      </c>
      <c r="E607" s="19">
        <v>0</v>
      </c>
      <c r="F607" s="19">
        <v>1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31</v>
      </c>
      <c r="N607" s="19" t="s">
        <v>116</v>
      </c>
      <c r="O607" s="19">
        <v>0</v>
      </c>
      <c r="P607" s="19">
        <v>0</v>
      </c>
      <c r="Q607" s="19">
        <v>0</v>
      </c>
      <c r="R607" s="19">
        <v>5</v>
      </c>
      <c r="S607" s="19">
        <v>12</v>
      </c>
      <c r="T607" s="19">
        <v>1</v>
      </c>
      <c r="U607" s="19">
        <v>1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21.4</v>
      </c>
      <c r="AE607" s="19">
        <v>24.5</v>
      </c>
      <c r="AF607" s="19">
        <v>14</v>
      </c>
      <c r="AG607" s="19">
        <v>73.680000000000007</v>
      </c>
      <c r="AH607" s="19">
        <v>20.7</v>
      </c>
      <c r="AI607" s="19">
        <v>3.5</v>
      </c>
      <c r="AJ607" s="19">
        <v>12.6</v>
      </c>
      <c r="AK607" s="19" t="s">
        <v>31</v>
      </c>
    </row>
    <row r="608" spans="1:37" s="19" customFormat="1" ht="12">
      <c r="A608" s="19" t="s">
        <v>117</v>
      </c>
      <c r="B608" s="19">
        <v>26</v>
      </c>
      <c r="C608" s="19">
        <v>0</v>
      </c>
      <c r="D608" s="19">
        <v>24</v>
      </c>
      <c r="E608" s="19">
        <v>0</v>
      </c>
      <c r="F608" s="19">
        <v>2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31</v>
      </c>
      <c r="N608" s="19" t="s">
        <v>117</v>
      </c>
      <c r="O608" s="19">
        <v>0</v>
      </c>
      <c r="P608" s="19">
        <v>0</v>
      </c>
      <c r="Q608" s="19">
        <v>0</v>
      </c>
      <c r="R608" s="19">
        <v>11</v>
      </c>
      <c r="S608" s="19">
        <v>10</v>
      </c>
      <c r="T608" s="19">
        <v>5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21</v>
      </c>
      <c r="AE608" s="19">
        <v>25.3</v>
      </c>
      <c r="AF608" s="19">
        <v>15</v>
      </c>
      <c r="AG608" s="19">
        <v>57.69</v>
      </c>
      <c r="AH608" s="19">
        <v>21.4</v>
      </c>
      <c r="AI608" s="19">
        <v>3.7</v>
      </c>
      <c r="AJ608" s="19">
        <v>13.8</v>
      </c>
      <c r="AK608" s="19" t="s">
        <v>31</v>
      </c>
    </row>
    <row r="609" spans="1:37" s="19" customFormat="1" ht="12">
      <c r="A609" s="19" t="s">
        <v>118</v>
      </c>
      <c r="B609" s="19">
        <v>26</v>
      </c>
      <c r="C609" s="19">
        <v>0</v>
      </c>
      <c r="D609" s="19">
        <v>24</v>
      </c>
      <c r="E609" s="19">
        <v>0</v>
      </c>
      <c r="F609" s="19">
        <v>2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31</v>
      </c>
      <c r="N609" s="19" t="s">
        <v>118</v>
      </c>
      <c r="O609" s="19">
        <v>0</v>
      </c>
      <c r="P609" s="19">
        <v>0</v>
      </c>
      <c r="Q609" s="19">
        <v>0</v>
      </c>
      <c r="R609" s="19">
        <v>5</v>
      </c>
      <c r="S609" s="19">
        <v>18</v>
      </c>
      <c r="T609" s="19">
        <v>2</v>
      </c>
      <c r="U609" s="19">
        <v>1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22.4</v>
      </c>
      <c r="AE609" s="19">
        <v>24.8</v>
      </c>
      <c r="AF609" s="19">
        <v>21</v>
      </c>
      <c r="AG609" s="19">
        <v>80.77</v>
      </c>
      <c r="AH609" s="19">
        <v>21.9</v>
      </c>
      <c r="AI609" s="19">
        <v>3.3</v>
      </c>
      <c r="AJ609" s="19">
        <v>10.9</v>
      </c>
      <c r="AK609" s="19" t="s">
        <v>31</v>
      </c>
    </row>
    <row r="610" spans="1:37" s="19" customFormat="1" ht="12">
      <c r="A610" s="19" t="s">
        <v>119</v>
      </c>
      <c r="B610" s="19">
        <v>25</v>
      </c>
      <c r="C610" s="19">
        <v>0</v>
      </c>
      <c r="D610" s="19">
        <v>21</v>
      </c>
      <c r="E610" s="19">
        <v>0</v>
      </c>
      <c r="F610" s="19">
        <v>4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31</v>
      </c>
      <c r="N610" s="19" t="s">
        <v>119</v>
      </c>
      <c r="O610" s="19">
        <v>0</v>
      </c>
      <c r="P610" s="19">
        <v>0</v>
      </c>
      <c r="Q610" s="19">
        <v>2</v>
      </c>
      <c r="R610" s="19">
        <v>8</v>
      </c>
      <c r="S610" s="19">
        <v>8</v>
      </c>
      <c r="T610" s="19">
        <v>7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21.4</v>
      </c>
      <c r="AE610" s="19">
        <v>27.1</v>
      </c>
      <c r="AF610" s="19">
        <v>15</v>
      </c>
      <c r="AG610" s="19">
        <v>60</v>
      </c>
      <c r="AH610" s="19">
        <v>21.4</v>
      </c>
      <c r="AI610" s="19">
        <v>4.7</v>
      </c>
      <c r="AJ610" s="19">
        <v>21.6</v>
      </c>
      <c r="AK610" s="19" t="s">
        <v>31</v>
      </c>
    </row>
    <row r="611" spans="1:37" s="19" customFormat="1" ht="12">
      <c r="A611" s="19" t="s">
        <v>120</v>
      </c>
      <c r="B611" s="19">
        <v>23</v>
      </c>
      <c r="C611" s="19">
        <v>0</v>
      </c>
      <c r="D611" s="19">
        <v>19</v>
      </c>
      <c r="E611" s="19">
        <v>0</v>
      </c>
      <c r="F611" s="19">
        <v>4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31</v>
      </c>
      <c r="N611" s="19" t="s">
        <v>120</v>
      </c>
      <c r="O611" s="19">
        <v>0</v>
      </c>
      <c r="P611" s="19">
        <v>0</v>
      </c>
      <c r="Q611" s="19">
        <v>1</v>
      </c>
      <c r="R611" s="19">
        <v>8</v>
      </c>
      <c r="S611" s="19">
        <v>10</v>
      </c>
      <c r="T611" s="19">
        <v>3</v>
      </c>
      <c r="U611" s="19">
        <v>1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21.2</v>
      </c>
      <c r="AE611" s="19">
        <v>25.4</v>
      </c>
      <c r="AF611" s="19">
        <v>14</v>
      </c>
      <c r="AG611" s="19">
        <v>60.87</v>
      </c>
      <c r="AH611" s="19">
        <v>20.7</v>
      </c>
      <c r="AI611" s="19">
        <v>3.9</v>
      </c>
      <c r="AJ611" s="19">
        <v>15.2</v>
      </c>
      <c r="AK611" s="19" t="s">
        <v>31</v>
      </c>
    </row>
    <row r="612" spans="1:37" s="19" customFormat="1" ht="12">
      <c r="A612" s="19" t="s">
        <v>121</v>
      </c>
      <c r="B612" s="19">
        <v>20</v>
      </c>
      <c r="C612" s="19">
        <v>0</v>
      </c>
      <c r="D612" s="19">
        <v>18</v>
      </c>
      <c r="E612" s="19">
        <v>0</v>
      </c>
      <c r="F612" s="19">
        <v>2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31</v>
      </c>
      <c r="N612" s="19" t="s">
        <v>121</v>
      </c>
      <c r="O612" s="19">
        <v>0</v>
      </c>
      <c r="P612" s="19">
        <v>0</v>
      </c>
      <c r="Q612" s="19">
        <v>0</v>
      </c>
      <c r="R612" s="19">
        <v>6</v>
      </c>
      <c r="S612" s="19">
        <v>8</v>
      </c>
      <c r="T612" s="19">
        <v>6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22.5</v>
      </c>
      <c r="AE612" s="19">
        <v>27.2</v>
      </c>
      <c r="AF612" s="19">
        <v>14</v>
      </c>
      <c r="AG612" s="19">
        <v>70</v>
      </c>
      <c r="AH612" s="19">
        <v>23</v>
      </c>
      <c r="AI612" s="19">
        <v>4.0999999999999996</v>
      </c>
      <c r="AJ612" s="19">
        <v>16.5</v>
      </c>
      <c r="AK612" s="19" t="s">
        <v>31</v>
      </c>
    </row>
    <row r="613" spans="1:37" s="19" customFormat="1" ht="12">
      <c r="A613" s="19" t="s">
        <v>122</v>
      </c>
      <c r="B613" s="19">
        <v>18</v>
      </c>
      <c r="C613" s="19">
        <v>0</v>
      </c>
      <c r="D613" s="19">
        <v>18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31</v>
      </c>
      <c r="N613" s="19" t="s">
        <v>122</v>
      </c>
      <c r="O613" s="19">
        <v>0</v>
      </c>
      <c r="P613" s="19">
        <v>0</v>
      </c>
      <c r="Q613" s="19">
        <v>1</v>
      </c>
      <c r="R613" s="19">
        <v>3</v>
      </c>
      <c r="S613" s="19">
        <v>10</v>
      </c>
      <c r="T613" s="19">
        <v>4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22.6</v>
      </c>
      <c r="AE613" s="19">
        <v>25.8</v>
      </c>
      <c r="AF613" s="19">
        <v>14</v>
      </c>
      <c r="AG613" s="19">
        <v>77.78</v>
      </c>
      <c r="AH613" s="19">
        <v>23.6</v>
      </c>
      <c r="AI613" s="19">
        <v>3.4</v>
      </c>
      <c r="AJ613" s="19">
        <v>11.6</v>
      </c>
      <c r="AK613" s="19" t="s">
        <v>31</v>
      </c>
    </row>
    <row r="614" spans="1:37" s="19" customFormat="1" ht="12">
      <c r="A614" s="19" t="s">
        <v>123</v>
      </c>
      <c r="B614" s="19">
        <v>19</v>
      </c>
      <c r="C614" s="19">
        <v>1</v>
      </c>
      <c r="D614" s="19">
        <v>16</v>
      </c>
      <c r="E614" s="19">
        <v>0</v>
      </c>
      <c r="F614" s="19">
        <v>2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31</v>
      </c>
      <c r="N614" s="19" t="s">
        <v>123</v>
      </c>
      <c r="O614" s="19">
        <v>0</v>
      </c>
      <c r="P614" s="19">
        <v>1</v>
      </c>
      <c r="Q614" s="19">
        <v>0</v>
      </c>
      <c r="R614" s="19">
        <v>4</v>
      </c>
      <c r="S614" s="19">
        <v>7</v>
      </c>
      <c r="T614" s="19">
        <v>7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22.8</v>
      </c>
      <c r="AE614" s="19">
        <v>27.2</v>
      </c>
      <c r="AF614" s="19">
        <v>14</v>
      </c>
      <c r="AG614" s="19">
        <v>73.680000000000007</v>
      </c>
      <c r="AH614" s="19">
        <v>23.4</v>
      </c>
      <c r="AI614" s="19">
        <v>5.2</v>
      </c>
      <c r="AJ614" s="19">
        <v>27.2</v>
      </c>
      <c r="AK614" s="19" t="s">
        <v>31</v>
      </c>
    </row>
    <row r="615" spans="1:37" s="19" customFormat="1" ht="12">
      <c r="A615" s="19" t="s">
        <v>124</v>
      </c>
      <c r="B615" s="19">
        <v>22</v>
      </c>
      <c r="C615" s="19">
        <v>2</v>
      </c>
      <c r="D615" s="19">
        <v>19</v>
      </c>
      <c r="E615" s="19">
        <v>0</v>
      </c>
      <c r="F615" s="19">
        <v>1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31</v>
      </c>
      <c r="N615" s="19" t="s">
        <v>124</v>
      </c>
      <c r="O615" s="19">
        <v>0</v>
      </c>
      <c r="P615" s="19">
        <v>1</v>
      </c>
      <c r="Q615" s="19">
        <v>0</v>
      </c>
      <c r="R615" s="19">
        <v>5</v>
      </c>
      <c r="S615" s="19">
        <v>13</v>
      </c>
      <c r="T615" s="19">
        <v>3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21.3</v>
      </c>
      <c r="AE615" s="19">
        <v>25.2</v>
      </c>
      <c r="AF615" s="19">
        <v>16</v>
      </c>
      <c r="AG615" s="19">
        <v>72.73</v>
      </c>
      <c r="AH615" s="19">
        <v>21.7</v>
      </c>
      <c r="AI615" s="19">
        <v>3.8</v>
      </c>
      <c r="AJ615" s="19">
        <v>14.2</v>
      </c>
      <c r="AK615" s="19" t="s">
        <v>31</v>
      </c>
    </row>
    <row r="616" spans="1:37" s="19" customFormat="1" ht="12">
      <c r="A616" s="19" t="s">
        <v>125</v>
      </c>
      <c r="B616" s="19">
        <v>25</v>
      </c>
      <c r="C616" s="19">
        <v>1</v>
      </c>
      <c r="D616" s="19">
        <v>23</v>
      </c>
      <c r="E616" s="19">
        <v>0</v>
      </c>
      <c r="F616" s="19">
        <v>1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31</v>
      </c>
      <c r="N616" s="19" t="s">
        <v>125</v>
      </c>
      <c r="O616" s="19">
        <v>0</v>
      </c>
      <c r="P616" s="19">
        <v>0</v>
      </c>
      <c r="Q616" s="19">
        <v>0</v>
      </c>
      <c r="R616" s="19">
        <v>5</v>
      </c>
      <c r="S616" s="19">
        <v>12</v>
      </c>
      <c r="T616" s="19">
        <v>5</v>
      </c>
      <c r="U616" s="19">
        <v>3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23.6</v>
      </c>
      <c r="AE616" s="19">
        <v>28.9</v>
      </c>
      <c r="AF616" s="19">
        <v>20</v>
      </c>
      <c r="AG616" s="19">
        <v>80</v>
      </c>
      <c r="AH616" s="19">
        <v>23.2</v>
      </c>
      <c r="AI616" s="19">
        <v>3.9</v>
      </c>
      <c r="AJ616" s="19">
        <v>15.3</v>
      </c>
      <c r="AK616" s="19" t="s">
        <v>31</v>
      </c>
    </row>
    <row r="617" spans="1:37" s="19" customFormat="1" ht="12">
      <c r="A617" s="19" t="s">
        <v>126</v>
      </c>
      <c r="B617" s="19">
        <v>29</v>
      </c>
      <c r="C617" s="19">
        <v>1</v>
      </c>
      <c r="D617" s="19">
        <v>26</v>
      </c>
      <c r="E617" s="19">
        <v>0</v>
      </c>
      <c r="F617" s="19">
        <v>2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31</v>
      </c>
      <c r="N617" s="19" t="s">
        <v>126</v>
      </c>
      <c r="O617" s="19">
        <v>0</v>
      </c>
      <c r="P617" s="19">
        <v>0</v>
      </c>
      <c r="Q617" s="19">
        <v>1</v>
      </c>
      <c r="R617" s="19">
        <v>3</v>
      </c>
      <c r="S617" s="19">
        <v>18</v>
      </c>
      <c r="T617" s="19">
        <v>4</v>
      </c>
      <c r="U617" s="19">
        <v>2</v>
      </c>
      <c r="V617" s="19">
        <v>1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23.4</v>
      </c>
      <c r="AE617" s="19">
        <v>28.1</v>
      </c>
      <c r="AF617" s="19">
        <v>25</v>
      </c>
      <c r="AG617" s="19">
        <v>86.21</v>
      </c>
      <c r="AH617" s="19">
        <v>22.8</v>
      </c>
      <c r="AI617" s="19">
        <v>4.5999999999999996</v>
      </c>
      <c r="AJ617" s="19">
        <v>21.4</v>
      </c>
      <c r="AK617" s="19" t="s">
        <v>31</v>
      </c>
    </row>
    <row r="618" spans="1:37" s="19" customFormat="1" ht="12">
      <c r="A618" s="19" t="s">
        <v>127</v>
      </c>
      <c r="B618" s="19">
        <v>28</v>
      </c>
      <c r="C618" s="19">
        <v>1</v>
      </c>
      <c r="D618" s="19">
        <v>25</v>
      </c>
      <c r="E618" s="19">
        <v>0</v>
      </c>
      <c r="F618" s="19">
        <v>2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31</v>
      </c>
      <c r="N618" s="19" t="s">
        <v>127</v>
      </c>
      <c r="O618" s="19">
        <v>0</v>
      </c>
      <c r="P618" s="19">
        <v>0</v>
      </c>
      <c r="Q618" s="19">
        <v>4</v>
      </c>
      <c r="R618" s="19">
        <v>4</v>
      </c>
      <c r="S618" s="19">
        <v>13</v>
      </c>
      <c r="T618" s="19">
        <v>5</v>
      </c>
      <c r="U618" s="19">
        <v>2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21.9</v>
      </c>
      <c r="AE618" s="19">
        <v>28.4</v>
      </c>
      <c r="AF618" s="19">
        <v>20</v>
      </c>
      <c r="AG618" s="19">
        <v>71.430000000000007</v>
      </c>
      <c r="AH618" s="19">
        <v>22.1</v>
      </c>
      <c r="AI618" s="19">
        <v>5.0999999999999996</v>
      </c>
      <c r="AJ618" s="19">
        <v>25.6</v>
      </c>
      <c r="AK618" s="19" t="s">
        <v>31</v>
      </c>
    </row>
    <row r="619" spans="1:37" s="19" customFormat="1" ht="12">
      <c r="A619" s="19" t="s">
        <v>128</v>
      </c>
      <c r="B619" s="19">
        <v>27</v>
      </c>
      <c r="C619" s="19">
        <v>2</v>
      </c>
      <c r="D619" s="19">
        <v>24</v>
      </c>
      <c r="E619" s="19">
        <v>0</v>
      </c>
      <c r="F619" s="19">
        <v>1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31</v>
      </c>
      <c r="N619" s="19" t="s">
        <v>128</v>
      </c>
      <c r="O619" s="19">
        <v>0</v>
      </c>
      <c r="P619" s="19">
        <v>0</v>
      </c>
      <c r="Q619" s="19">
        <v>2</v>
      </c>
      <c r="R619" s="19">
        <v>6</v>
      </c>
      <c r="S619" s="19">
        <v>11</v>
      </c>
      <c r="T619" s="19">
        <v>6</v>
      </c>
      <c r="U619" s="19">
        <v>2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22.4</v>
      </c>
      <c r="AE619" s="19">
        <v>28.4</v>
      </c>
      <c r="AF619" s="19">
        <v>19</v>
      </c>
      <c r="AG619" s="19">
        <v>70.37</v>
      </c>
      <c r="AH619" s="19">
        <v>21.2</v>
      </c>
      <c r="AI619" s="19">
        <v>5.2</v>
      </c>
      <c r="AJ619" s="19">
        <v>26.7</v>
      </c>
      <c r="AK619" s="19" t="s">
        <v>31</v>
      </c>
    </row>
    <row r="620" spans="1:37" s="19" customFormat="1" ht="12">
      <c r="A620" s="19" t="s">
        <v>129</v>
      </c>
      <c r="B620" s="19">
        <v>35</v>
      </c>
      <c r="C620" s="19">
        <v>0</v>
      </c>
      <c r="D620" s="19">
        <v>33</v>
      </c>
      <c r="E620" s="19">
        <v>0</v>
      </c>
      <c r="F620" s="19">
        <v>2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31</v>
      </c>
      <c r="N620" s="19" t="s">
        <v>129</v>
      </c>
      <c r="O620" s="19">
        <v>0</v>
      </c>
      <c r="P620" s="19">
        <v>1</v>
      </c>
      <c r="Q620" s="19">
        <v>1</v>
      </c>
      <c r="R620" s="19">
        <v>6</v>
      </c>
      <c r="S620" s="19">
        <v>19</v>
      </c>
      <c r="T620" s="19">
        <v>6</v>
      </c>
      <c r="U620" s="19">
        <v>1</v>
      </c>
      <c r="V620" s="19">
        <v>1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22.6</v>
      </c>
      <c r="AE620" s="19">
        <v>27.3</v>
      </c>
      <c r="AF620" s="19">
        <v>27</v>
      </c>
      <c r="AG620" s="19">
        <v>77.14</v>
      </c>
      <c r="AH620" s="19">
        <v>22.6</v>
      </c>
      <c r="AI620" s="19">
        <v>5.6</v>
      </c>
      <c r="AJ620" s="19">
        <v>31.6</v>
      </c>
      <c r="AK620" s="19" t="s">
        <v>31</v>
      </c>
    </row>
    <row r="621" spans="1:37" s="19" customFormat="1" ht="12">
      <c r="A621" s="19" t="s">
        <v>130</v>
      </c>
      <c r="B621" s="19">
        <v>32</v>
      </c>
      <c r="C621" s="19">
        <v>1</v>
      </c>
      <c r="D621" s="19">
        <v>29</v>
      </c>
      <c r="E621" s="19">
        <v>0</v>
      </c>
      <c r="F621" s="19">
        <v>2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31</v>
      </c>
      <c r="N621" s="19" t="s">
        <v>130</v>
      </c>
      <c r="O621" s="19">
        <v>0</v>
      </c>
      <c r="P621" s="19">
        <v>0</v>
      </c>
      <c r="Q621" s="19">
        <v>1</v>
      </c>
      <c r="R621" s="19">
        <v>4</v>
      </c>
      <c r="S621" s="19">
        <v>16</v>
      </c>
      <c r="T621" s="19">
        <v>10</v>
      </c>
      <c r="U621" s="19">
        <v>1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22.9</v>
      </c>
      <c r="AE621" s="19">
        <v>26.4</v>
      </c>
      <c r="AF621" s="19">
        <v>27</v>
      </c>
      <c r="AG621" s="19">
        <v>84.38</v>
      </c>
      <c r="AH621" s="19">
        <v>23</v>
      </c>
      <c r="AI621" s="19">
        <v>4.0999999999999996</v>
      </c>
      <c r="AJ621" s="19">
        <v>17.100000000000001</v>
      </c>
      <c r="AK621" s="19" t="s">
        <v>31</v>
      </c>
    </row>
    <row r="622" spans="1:37" s="19" customFormat="1" ht="12">
      <c r="A622" s="19" t="s">
        <v>131</v>
      </c>
      <c r="B622" s="19">
        <v>25</v>
      </c>
      <c r="C622" s="19">
        <v>0</v>
      </c>
      <c r="D622" s="19">
        <v>23</v>
      </c>
      <c r="E622" s="19">
        <v>0</v>
      </c>
      <c r="F622" s="19">
        <v>2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31</v>
      </c>
      <c r="N622" s="19" t="s">
        <v>131</v>
      </c>
      <c r="O622" s="19">
        <v>0</v>
      </c>
      <c r="P622" s="19">
        <v>0</v>
      </c>
      <c r="Q622" s="19">
        <v>1</v>
      </c>
      <c r="R622" s="19">
        <v>9</v>
      </c>
      <c r="S622" s="19">
        <v>7</v>
      </c>
      <c r="T622" s="19">
        <v>7</v>
      </c>
      <c r="U622" s="19">
        <v>1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21.9</v>
      </c>
      <c r="AE622" s="19">
        <v>26.7</v>
      </c>
      <c r="AF622" s="19">
        <v>15</v>
      </c>
      <c r="AG622" s="19">
        <v>60</v>
      </c>
      <c r="AH622" s="19">
        <v>21.7</v>
      </c>
      <c r="AI622" s="19">
        <v>4.4000000000000004</v>
      </c>
      <c r="AJ622" s="19">
        <v>19.2</v>
      </c>
      <c r="AK622" s="19" t="s">
        <v>31</v>
      </c>
    </row>
    <row r="623" spans="1:37" s="19" customFormat="1" ht="12">
      <c r="A623" s="19" t="s">
        <v>132</v>
      </c>
      <c r="B623" s="19">
        <v>24</v>
      </c>
      <c r="C623" s="19">
        <v>1</v>
      </c>
      <c r="D623" s="19">
        <v>22</v>
      </c>
      <c r="E623" s="19">
        <v>0</v>
      </c>
      <c r="F623" s="19">
        <v>1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31</v>
      </c>
      <c r="N623" s="19" t="s">
        <v>132</v>
      </c>
      <c r="O623" s="19">
        <v>0</v>
      </c>
      <c r="P623" s="19">
        <v>0</v>
      </c>
      <c r="Q623" s="19">
        <v>1</v>
      </c>
      <c r="R623" s="19">
        <v>12</v>
      </c>
      <c r="S623" s="19">
        <v>5</v>
      </c>
      <c r="T623" s="19">
        <v>5</v>
      </c>
      <c r="U623" s="19">
        <v>1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21</v>
      </c>
      <c r="AE623" s="19">
        <v>26.5</v>
      </c>
      <c r="AF623" s="19">
        <v>11</v>
      </c>
      <c r="AG623" s="19">
        <v>45.83</v>
      </c>
      <c r="AH623" s="19">
        <v>19.7</v>
      </c>
      <c r="AI623" s="19">
        <v>4.9000000000000004</v>
      </c>
      <c r="AJ623" s="19">
        <v>23.8</v>
      </c>
      <c r="AK623" s="19" t="s">
        <v>31</v>
      </c>
    </row>
    <row r="624" spans="1:37" s="19" customFormat="1" ht="12">
      <c r="A624" s="19" t="s">
        <v>133</v>
      </c>
      <c r="B624" s="19">
        <v>19</v>
      </c>
      <c r="C624" s="19">
        <v>1</v>
      </c>
      <c r="D624" s="19">
        <v>17</v>
      </c>
      <c r="E624" s="19">
        <v>0</v>
      </c>
      <c r="F624" s="19">
        <v>1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 t="s">
        <v>31</v>
      </c>
      <c r="N624" s="19" t="s">
        <v>133</v>
      </c>
      <c r="O624" s="19">
        <v>0</v>
      </c>
      <c r="P624" s="19">
        <v>0</v>
      </c>
      <c r="Q624" s="19">
        <v>2</v>
      </c>
      <c r="R624" s="19">
        <v>5</v>
      </c>
      <c r="S624" s="19">
        <v>11</v>
      </c>
      <c r="T624" s="19">
        <v>0</v>
      </c>
      <c r="U624" s="19">
        <v>1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20.5</v>
      </c>
      <c r="AE624" s="19">
        <v>23.3</v>
      </c>
      <c r="AF624" s="19">
        <v>12</v>
      </c>
      <c r="AG624" s="19">
        <v>63.16</v>
      </c>
      <c r="AH624" s="19">
        <v>21.5</v>
      </c>
      <c r="AI624" s="19">
        <v>4.4000000000000004</v>
      </c>
      <c r="AJ624" s="19">
        <v>19.600000000000001</v>
      </c>
      <c r="AK624" s="19" t="s">
        <v>31</v>
      </c>
    </row>
    <row r="625" spans="1:37" s="19" customFormat="1" ht="12">
      <c r="A625" s="19" t="s">
        <v>134</v>
      </c>
      <c r="B625" s="19">
        <v>25</v>
      </c>
      <c r="C625" s="19">
        <v>1</v>
      </c>
      <c r="D625" s="19">
        <v>23</v>
      </c>
      <c r="E625" s="19">
        <v>0</v>
      </c>
      <c r="F625" s="19">
        <v>1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31</v>
      </c>
      <c r="N625" s="19" t="s">
        <v>134</v>
      </c>
      <c r="O625" s="19">
        <v>0</v>
      </c>
      <c r="P625" s="19">
        <v>1</v>
      </c>
      <c r="Q625" s="19">
        <v>1</v>
      </c>
      <c r="R625" s="19">
        <v>6</v>
      </c>
      <c r="S625" s="19">
        <v>10</v>
      </c>
      <c r="T625" s="19">
        <v>6</v>
      </c>
      <c r="U625" s="19">
        <v>1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21.9</v>
      </c>
      <c r="AE625" s="19">
        <v>28.3</v>
      </c>
      <c r="AF625" s="19">
        <v>17</v>
      </c>
      <c r="AG625" s="19">
        <v>68</v>
      </c>
      <c r="AH625" s="19">
        <v>22</v>
      </c>
      <c r="AI625" s="19">
        <v>5.3</v>
      </c>
      <c r="AJ625" s="19">
        <v>28.2</v>
      </c>
      <c r="AK625" s="19" t="s">
        <v>31</v>
      </c>
    </row>
    <row r="626" spans="1:37" s="19" customFormat="1" ht="12">
      <c r="A626" s="19" t="s">
        <v>135</v>
      </c>
      <c r="B626" s="19">
        <v>16</v>
      </c>
      <c r="C626" s="19">
        <v>2</v>
      </c>
      <c r="D626" s="19">
        <v>14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31</v>
      </c>
      <c r="N626" s="19" t="s">
        <v>135</v>
      </c>
      <c r="O626" s="19">
        <v>0</v>
      </c>
      <c r="P626" s="19">
        <v>0</v>
      </c>
      <c r="Q626" s="19">
        <v>2</v>
      </c>
      <c r="R626" s="19">
        <v>3</v>
      </c>
      <c r="S626" s="19">
        <v>7</v>
      </c>
      <c r="T626" s="19">
        <v>3</v>
      </c>
      <c r="U626" s="19">
        <v>0</v>
      </c>
      <c r="V626" s="19">
        <v>1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22</v>
      </c>
      <c r="AE626" s="19">
        <v>27.5</v>
      </c>
      <c r="AF626" s="19">
        <v>11</v>
      </c>
      <c r="AG626" s="19">
        <v>68.75</v>
      </c>
      <c r="AH626" s="19">
        <v>21.2</v>
      </c>
      <c r="AI626" s="19">
        <v>5.6</v>
      </c>
      <c r="AJ626" s="19">
        <v>31.8</v>
      </c>
      <c r="AK626" s="19" t="s">
        <v>31</v>
      </c>
    </row>
    <row r="627" spans="1:37" s="19" customFormat="1" ht="12">
      <c r="A627" s="19" t="s">
        <v>136</v>
      </c>
      <c r="B627" s="19">
        <v>14</v>
      </c>
      <c r="C627" s="19">
        <v>1</v>
      </c>
      <c r="D627" s="19">
        <v>13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31</v>
      </c>
      <c r="N627" s="19" t="s">
        <v>136</v>
      </c>
      <c r="O627" s="19">
        <v>0</v>
      </c>
      <c r="P627" s="19">
        <v>0</v>
      </c>
      <c r="Q627" s="19">
        <v>0</v>
      </c>
      <c r="R627" s="19">
        <v>1</v>
      </c>
      <c r="S627" s="19">
        <v>8</v>
      </c>
      <c r="T627" s="19">
        <v>5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23.4</v>
      </c>
      <c r="AE627" s="19">
        <v>26.1</v>
      </c>
      <c r="AF627" s="19">
        <v>13</v>
      </c>
      <c r="AG627" s="19">
        <v>92.86</v>
      </c>
      <c r="AH627" s="19">
        <v>23.9</v>
      </c>
      <c r="AI627" s="19">
        <v>2.9</v>
      </c>
      <c r="AJ627" s="19">
        <v>8.1999999999999993</v>
      </c>
      <c r="AK627" s="19" t="s">
        <v>31</v>
      </c>
    </row>
    <row r="628" spans="1:37" s="19" customFormat="1" ht="12">
      <c r="A628" s="19" t="s">
        <v>137</v>
      </c>
      <c r="B628" s="19">
        <v>9</v>
      </c>
      <c r="C628" s="19">
        <v>0</v>
      </c>
      <c r="D628" s="19">
        <v>9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31</v>
      </c>
      <c r="N628" s="19" t="s">
        <v>137</v>
      </c>
      <c r="O628" s="19">
        <v>0</v>
      </c>
      <c r="P628" s="19">
        <v>0</v>
      </c>
      <c r="Q628" s="19">
        <v>1</v>
      </c>
      <c r="R628" s="19">
        <v>0</v>
      </c>
      <c r="S628" s="19">
        <v>4</v>
      </c>
      <c r="T628" s="19">
        <v>3</v>
      </c>
      <c r="U628" s="19">
        <v>1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24.4</v>
      </c>
      <c r="AE628" s="19" t="s">
        <v>58</v>
      </c>
      <c r="AF628" s="19">
        <v>8</v>
      </c>
      <c r="AG628" s="19">
        <v>88.89</v>
      </c>
      <c r="AH628" s="19" t="s">
        <v>58</v>
      </c>
      <c r="AI628" s="19">
        <v>5.5</v>
      </c>
      <c r="AJ628" s="19">
        <v>30</v>
      </c>
      <c r="AK628" s="19" t="s">
        <v>31</v>
      </c>
    </row>
    <row r="629" spans="1:37" s="19" customFormat="1" ht="12">
      <c r="A629" s="19" t="s">
        <v>138</v>
      </c>
      <c r="B629" s="19">
        <v>11</v>
      </c>
      <c r="C629" s="19">
        <v>3</v>
      </c>
      <c r="D629" s="19">
        <v>8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31</v>
      </c>
      <c r="N629" s="19" t="s">
        <v>138</v>
      </c>
      <c r="O629" s="19">
        <v>0</v>
      </c>
      <c r="P629" s="19">
        <v>0</v>
      </c>
      <c r="Q629" s="19">
        <v>1</v>
      </c>
      <c r="R629" s="19">
        <v>2</v>
      </c>
      <c r="S629" s="19">
        <v>6</v>
      </c>
      <c r="T629" s="19">
        <v>1</v>
      </c>
      <c r="U629" s="19">
        <v>1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22.1</v>
      </c>
      <c r="AE629" s="19">
        <v>27.5</v>
      </c>
      <c r="AF629" s="19">
        <v>8</v>
      </c>
      <c r="AG629" s="19">
        <v>72.73</v>
      </c>
      <c r="AH629" s="19">
        <v>22.1</v>
      </c>
      <c r="AI629" s="19">
        <v>4.4000000000000004</v>
      </c>
      <c r="AJ629" s="19">
        <v>19.3</v>
      </c>
      <c r="AK629" s="19" t="s">
        <v>31</v>
      </c>
    </row>
    <row r="630" spans="1:37" s="19" customFormat="1" ht="12">
      <c r="A630" s="19" t="s">
        <v>139</v>
      </c>
      <c r="B630" s="19">
        <v>8</v>
      </c>
      <c r="C630" s="19">
        <v>1</v>
      </c>
      <c r="D630" s="19">
        <v>7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31</v>
      </c>
      <c r="N630" s="19" t="s">
        <v>139</v>
      </c>
      <c r="O630" s="19">
        <v>0</v>
      </c>
      <c r="P630" s="19">
        <v>0</v>
      </c>
      <c r="Q630" s="19">
        <v>2</v>
      </c>
      <c r="R630" s="19">
        <v>3</v>
      </c>
      <c r="S630" s="19">
        <v>0</v>
      </c>
      <c r="T630" s="19">
        <v>1</v>
      </c>
      <c r="U630" s="19">
        <v>2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21.5</v>
      </c>
      <c r="AE630" s="19" t="s">
        <v>58</v>
      </c>
      <c r="AF630" s="19">
        <v>3</v>
      </c>
      <c r="AG630" s="19">
        <v>37.5</v>
      </c>
      <c r="AH630" s="19" t="s">
        <v>58</v>
      </c>
      <c r="AI630" s="19">
        <v>7.3</v>
      </c>
      <c r="AJ630" s="19">
        <v>53.6</v>
      </c>
      <c r="AK630" s="19" t="s">
        <v>31</v>
      </c>
    </row>
    <row r="631" spans="1:37" s="19" customFormat="1" ht="12">
      <c r="A631" s="19" t="s">
        <v>140</v>
      </c>
      <c r="B631" s="19">
        <v>5</v>
      </c>
      <c r="C631" s="19">
        <v>1</v>
      </c>
      <c r="D631" s="19">
        <v>4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31</v>
      </c>
      <c r="N631" s="19" t="s">
        <v>140</v>
      </c>
      <c r="O631" s="19">
        <v>0</v>
      </c>
      <c r="P631" s="19">
        <v>0</v>
      </c>
      <c r="Q631" s="19">
        <v>1</v>
      </c>
      <c r="R631" s="19">
        <v>1</v>
      </c>
      <c r="S631" s="19">
        <v>2</v>
      </c>
      <c r="T631" s="19">
        <v>0</v>
      </c>
      <c r="U631" s="19">
        <v>1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22.1</v>
      </c>
      <c r="AE631" s="19" t="s">
        <v>58</v>
      </c>
      <c r="AF631" s="19">
        <v>3</v>
      </c>
      <c r="AG631" s="19">
        <v>60</v>
      </c>
      <c r="AH631" s="19" t="s">
        <v>58</v>
      </c>
      <c r="AI631" s="19">
        <v>8.6999999999999993</v>
      </c>
      <c r="AJ631" s="19">
        <v>75.099999999999994</v>
      </c>
      <c r="AK631" s="19" t="s">
        <v>31</v>
      </c>
    </row>
    <row r="632" spans="1:37" s="19" customFormat="1" ht="12">
      <c r="A632" s="19" t="s">
        <v>141</v>
      </c>
      <c r="B632" s="19">
        <v>9</v>
      </c>
      <c r="C632" s="19">
        <v>1</v>
      </c>
      <c r="D632" s="19">
        <v>8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31</v>
      </c>
      <c r="N632" s="19" t="s">
        <v>141</v>
      </c>
      <c r="O632" s="19">
        <v>0</v>
      </c>
      <c r="P632" s="19">
        <v>0</v>
      </c>
      <c r="Q632" s="19">
        <v>1</v>
      </c>
      <c r="R632" s="19">
        <v>4</v>
      </c>
      <c r="S632" s="19">
        <v>0</v>
      </c>
      <c r="T632" s="19">
        <v>4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20.7</v>
      </c>
      <c r="AE632" s="19" t="s">
        <v>58</v>
      </c>
      <c r="AF632" s="19">
        <v>4</v>
      </c>
      <c r="AG632" s="19">
        <v>44.44</v>
      </c>
      <c r="AH632" s="19" t="s">
        <v>58</v>
      </c>
      <c r="AI632" s="19">
        <v>6.5</v>
      </c>
      <c r="AJ632" s="19">
        <v>41.7</v>
      </c>
      <c r="AK632" s="19" t="s">
        <v>31</v>
      </c>
    </row>
    <row r="633" spans="1:37" s="19" customFormat="1" ht="12">
      <c r="A633" s="19" t="s">
        <v>142</v>
      </c>
      <c r="B633" s="19">
        <v>6</v>
      </c>
      <c r="C633" s="19">
        <v>0</v>
      </c>
      <c r="D633" s="19">
        <v>6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31</v>
      </c>
      <c r="N633" s="19" t="s">
        <v>142</v>
      </c>
      <c r="O633" s="19">
        <v>0</v>
      </c>
      <c r="P633" s="19">
        <v>0</v>
      </c>
      <c r="Q633" s="19">
        <v>0</v>
      </c>
      <c r="R633" s="19">
        <v>1</v>
      </c>
      <c r="S633" s="19">
        <v>1</v>
      </c>
      <c r="T633" s="19">
        <v>3</v>
      </c>
      <c r="U633" s="19">
        <v>1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25.4</v>
      </c>
      <c r="AE633" s="19" t="s">
        <v>58</v>
      </c>
      <c r="AF633" s="19">
        <v>5</v>
      </c>
      <c r="AG633" s="19">
        <v>83.33</v>
      </c>
      <c r="AH633" s="19" t="s">
        <v>58</v>
      </c>
      <c r="AI633" s="19">
        <v>3.9</v>
      </c>
      <c r="AJ633" s="19">
        <v>15.1</v>
      </c>
      <c r="AK633" s="19" t="s">
        <v>31</v>
      </c>
    </row>
    <row r="634" spans="1:37" s="19" customFormat="1" ht="12">
      <c r="A634" s="19" t="s">
        <v>143</v>
      </c>
      <c r="B634" s="19">
        <v>5</v>
      </c>
      <c r="C634" s="19">
        <v>1</v>
      </c>
      <c r="D634" s="19">
        <v>4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31</v>
      </c>
      <c r="N634" s="19" t="s">
        <v>143</v>
      </c>
      <c r="O634" s="19">
        <v>0</v>
      </c>
      <c r="P634" s="19">
        <v>1</v>
      </c>
      <c r="Q634" s="19">
        <v>0</v>
      </c>
      <c r="R634" s="19">
        <v>0</v>
      </c>
      <c r="S634" s="19">
        <v>4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20.6</v>
      </c>
      <c r="AE634" s="19" t="s">
        <v>58</v>
      </c>
      <c r="AF634" s="19">
        <v>4</v>
      </c>
      <c r="AG634" s="19">
        <v>80</v>
      </c>
      <c r="AH634" s="19" t="s">
        <v>58</v>
      </c>
      <c r="AI634" s="19">
        <v>6.6</v>
      </c>
      <c r="AJ634" s="19">
        <v>43.4</v>
      </c>
      <c r="AK634" s="19" t="s">
        <v>31</v>
      </c>
    </row>
    <row r="635" spans="1:37" s="19" customFormat="1" ht="12">
      <c r="A635" s="19" t="s">
        <v>144</v>
      </c>
      <c r="B635" s="19">
        <v>4</v>
      </c>
      <c r="C635" s="19">
        <v>0</v>
      </c>
      <c r="D635" s="19">
        <v>4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31</v>
      </c>
      <c r="N635" s="19" t="s">
        <v>144</v>
      </c>
      <c r="O635" s="19">
        <v>0</v>
      </c>
      <c r="P635" s="19">
        <v>0</v>
      </c>
      <c r="Q635" s="19">
        <v>0</v>
      </c>
      <c r="R635" s="19">
        <v>1</v>
      </c>
      <c r="S635" s="19">
        <v>2</v>
      </c>
      <c r="T635" s="19">
        <v>0</v>
      </c>
      <c r="U635" s="19">
        <v>1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23.9</v>
      </c>
      <c r="AE635" s="19" t="s">
        <v>58</v>
      </c>
      <c r="AF635" s="19">
        <v>3</v>
      </c>
      <c r="AG635" s="19">
        <v>75</v>
      </c>
      <c r="AH635" s="19" t="s">
        <v>58</v>
      </c>
      <c r="AI635" s="19">
        <v>5.6</v>
      </c>
      <c r="AJ635" s="19">
        <v>31.2</v>
      </c>
      <c r="AK635" s="19" t="s">
        <v>31</v>
      </c>
    </row>
    <row r="636" spans="1:37" s="19" customFormat="1" ht="12">
      <c r="A636" s="19" t="s">
        <v>145</v>
      </c>
      <c r="B636" s="19">
        <v>5</v>
      </c>
      <c r="C636" s="19">
        <v>1</v>
      </c>
      <c r="D636" s="19">
        <v>4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31</v>
      </c>
      <c r="N636" s="19" t="s">
        <v>145</v>
      </c>
      <c r="O636" s="19">
        <v>0</v>
      </c>
      <c r="P636" s="19">
        <v>0</v>
      </c>
      <c r="Q636" s="19">
        <v>0</v>
      </c>
      <c r="R636" s="19">
        <v>2</v>
      </c>
      <c r="S636" s="19">
        <v>3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21.1</v>
      </c>
      <c r="AE636" s="19" t="s">
        <v>58</v>
      </c>
      <c r="AF636" s="19">
        <v>3</v>
      </c>
      <c r="AG636" s="19">
        <v>60</v>
      </c>
      <c r="AH636" s="19" t="s">
        <v>58</v>
      </c>
      <c r="AI636" s="19">
        <v>3.2</v>
      </c>
      <c r="AJ636" s="19">
        <v>10.1</v>
      </c>
      <c r="AK636" s="19" t="s">
        <v>31</v>
      </c>
    </row>
    <row r="637" spans="1:37" s="19" customFormat="1" ht="12">
      <c r="A637" s="19" t="s">
        <v>146</v>
      </c>
      <c r="B637" s="19">
        <v>7</v>
      </c>
      <c r="C637" s="19">
        <v>0</v>
      </c>
      <c r="D637" s="19">
        <v>7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 t="s">
        <v>31</v>
      </c>
      <c r="N637" s="19" t="s">
        <v>146</v>
      </c>
      <c r="O637" s="19">
        <v>0</v>
      </c>
      <c r="P637" s="19">
        <v>0</v>
      </c>
      <c r="Q637" s="19">
        <v>2</v>
      </c>
      <c r="R637" s="19">
        <v>4</v>
      </c>
      <c r="S637" s="19">
        <v>1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17.100000000000001</v>
      </c>
      <c r="AE637" s="19" t="s">
        <v>58</v>
      </c>
      <c r="AF637" s="19">
        <v>1</v>
      </c>
      <c r="AG637" s="19">
        <v>14.29</v>
      </c>
      <c r="AH637" s="19" t="s">
        <v>58</v>
      </c>
      <c r="AI637" s="19">
        <v>4.3</v>
      </c>
      <c r="AJ637" s="19">
        <v>18.2</v>
      </c>
      <c r="AK637" s="19" t="s">
        <v>31</v>
      </c>
    </row>
    <row r="638" spans="1:37" s="19" customFormat="1" ht="12">
      <c r="A638" s="19" t="s">
        <v>147</v>
      </c>
      <c r="B638" s="19">
        <v>2</v>
      </c>
      <c r="C638" s="19">
        <v>0</v>
      </c>
      <c r="D638" s="19">
        <v>2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 t="s">
        <v>31</v>
      </c>
      <c r="N638" s="19" t="s">
        <v>147</v>
      </c>
      <c r="O638" s="19">
        <v>0</v>
      </c>
      <c r="P638" s="19">
        <v>0</v>
      </c>
      <c r="Q638" s="19">
        <v>0</v>
      </c>
      <c r="R638" s="19">
        <v>1</v>
      </c>
      <c r="S638" s="19">
        <v>1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19.8</v>
      </c>
      <c r="AE638" s="19" t="s">
        <v>58</v>
      </c>
      <c r="AF638" s="19">
        <v>1</v>
      </c>
      <c r="AG638" s="19">
        <v>50</v>
      </c>
      <c r="AH638" s="19" t="s">
        <v>58</v>
      </c>
      <c r="AI638" s="19">
        <v>4.8</v>
      </c>
      <c r="AJ638" s="19">
        <v>22.9</v>
      </c>
      <c r="AK638" s="19" t="s">
        <v>31</v>
      </c>
    </row>
    <row r="639" spans="1:37" s="19" customFormat="1" ht="12">
      <c r="A639" s="19" t="s">
        <v>148</v>
      </c>
      <c r="B639" s="19">
        <v>5</v>
      </c>
      <c r="C639" s="19">
        <v>0</v>
      </c>
      <c r="D639" s="19">
        <v>4</v>
      </c>
      <c r="E639" s="19">
        <v>0</v>
      </c>
      <c r="F639" s="19">
        <v>1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 t="s">
        <v>31</v>
      </c>
      <c r="N639" s="19" t="s">
        <v>148</v>
      </c>
      <c r="O639" s="19">
        <v>0</v>
      </c>
      <c r="P639" s="19">
        <v>1</v>
      </c>
      <c r="Q639" s="19">
        <v>0</v>
      </c>
      <c r="R639" s="19">
        <v>0</v>
      </c>
      <c r="S639" s="19">
        <v>1</v>
      </c>
      <c r="T639" s="19">
        <v>2</v>
      </c>
      <c r="U639" s="19">
        <v>1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23.6</v>
      </c>
      <c r="AE639" s="19" t="s">
        <v>58</v>
      </c>
      <c r="AF639" s="19">
        <v>4</v>
      </c>
      <c r="AG639" s="19">
        <v>80</v>
      </c>
      <c r="AH639" s="19" t="s">
        <v>58</v>
      </c>
      <c r="AI639" s="19">
        <v>9.8000000000000007</v>
      </c>
      <c r="AJ639" s="19">
        <v>96.8</v>
      </c>
      <c r="AK639" s="19" t="s">
        <v>31</v>
      </c>
    </row>
    <row r="640" spans="1:37" s="19" customFormat="1" ht="12">
      <c r="A640" s="19" t="s">
        <v>149</v>
      </c>
      <c r="B640" s="19">
        <v>2</v>
      </c>
      <c r="C640" s="19">
        <v>0</v>
      </c>
      <c r="D640" s="19">
        <v>2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 t="s">
        <v>31</v>
      </c>
      <c r="N640" s="19" t="s">
        <v>149</v>
      </c>
      <c r="O640" s="19">
        <v>0</v>
      </c>
      <c r="P640" s="19">
        <v>0</v>
      </c>
      <c r="Q640" s="19">
        <v>0</v>
      </c>
      <c r="R640" s="19">
        <v>0</v>
      </c>
      <c r="S640" s="19">
        <v>1</v>
      </c>
      <c r="T640" s="19">
        <v>1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25.9</v>
      </c>
      <c r="AE640" s="19" t="s">
        <v>58</v>
      </c>
      <c r="AF640" s="19">
        <v>2</v>
      </c>
      <c r="AG640" s="19">
        <v>100</v>
      </c>
      <c r="AH640" s="19" t="s">
        <v>58</v>
      </c>
      <c r="AI640" s="19">
        <v>1.6</v>
      </c>
      <c r="AJ640" s="19">
        <v>2.6</v>
      </c>
      <c r="AK640" s="19" t="s">
        <v>31</v>
      </c>
    </row>
    <row r="641" spans="1:37" s="19" customFormat="1" ht="12">
      <c r="A641" s="19" t="s">
        <v>150</v>
      </c>
      <c r="B641" s="19">
        <v>1</v>
      </c>
      <c r="C641" s="19">
        <v>0</v>
      </c>
      <c r="D641" s="19">
        <v>1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 t="s">
        <v>31</v>
      </c>
      <c r="N641" s="19" t="s">
        <v>150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1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>
        <v>30.2</v>
      </c>
      <c r="AE641" s="19" t="s">
        <v>58</v>
      </c>
      <c r="AF641" s="19">
        <v>1</v>
      </c>
      <c r="AG641" s="19">
        <v>100</v>
      </c>
      <c r="AH641" s="19" t="s">
        <v>58</v>
      </c>
      <c r="AI641" s="19" t="s">
        <v>58</v>
      </c>
      <c r="AJ641" s="19" t="s">
        <v>58</v>
      </c>
      <c r="AK641" s="19" t="s">
        <v>31</v>
      </c>
    </row>
    <row r="642" spans="1:37" s="19" customFormat="1" ht="12">
      <c r="A642" s="19" t="s">
        <v>151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 t="s">
        <v>31</v>
      </c>
      <c r="N642" s="19" t="s">
        <v>151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 t="s">
        <v>58</v>
      </c>
      <c r="AE642" s="19" t="s">
        <v>58</v>
      </c>
      <c r="AF642" s="19">
        <v>0</v>
      </c>
      <c r="AG642" s="19">
        <v>0</v>
      </c>
      <c r="AH642" s="19" t="s">
        <v>58</v>
      </c>
      <c r="AI642" s="19" t="s">
        <v>58</v>
      </c>
      <c r="AJ642" s="19" t="s">
        <v>58</v>
      </c>
      <c r="AK642" s="19" t="s">
        <v>31</v>
      </c>
    </row>
    <row r="643" spans="1:37" s="19" customFormat="1" ht="12">
      <c r="A643" s="19" t="s">
        <v>152</v>
      </c>
      <c r="B643" s="19">
        <v>2</v>
      </c>
      <c r="C643" s="19">
        <v>0</v>
      </c>
      <c r="D643" s="19">
        <v>2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 t="s">
        <v>31</v>
      </c>
      <c r="N643" s="19" t="s">
        <v>152</v>
      </c>
      <c r="O643" s="19">
        <v>0</v>
      </c>
      <c r="P643" s="19">
        <v>0</v>
      </c>
      <c r="Q643" s="19">
        <v>1</v>
      </c>
      <c r="R643" s="19">
        <v>1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13.4</v>
      </c>
      <c r="AE643" s="19" t="s">
        <v>58</v>
      </c>
      <c r="AF643" s="19">
        <v>0</v>
      </c>
      <c r="AG643" s="19">
        <v>0</v>
      </c>
      <c r="AH643" s="19" t="s">
        <v>58</v>
      </c>
      <c r="AI643" s="19">
        <v>2.2999999999999998</v>
      </c>
      <c r="AJ643" s="19">
        <v>5.3</v>
      </c>
      <c r="AK643" s="19" t="s">
        <v>31</v>
      </c>
    </row>
    <row r="644" spans="1:37" s="19" customFormat="1" ht="12">
      <c r="A644" s="19" t="s">
        <v>153</v>
      </c>
      <c r="B644" s="19">
        <v>2</v>
      </c>
      <c r="C644" s="19">
        <v>0</v>
      </c>
      <c r="D644" s="19">
        <v>2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 t="s">
        <v>31</v>
      </c>
      <c r="N644" s="19" t="s">
        <v>153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1</v>
      </c>
      <c r="U644" s="19">
        <v>0</v>
      </c>
      <c r="V644" s="19">
        <v>1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30.3</v>
      </c>
      <c r="AE644" s="19" t="s">
        <v>58</v>
      </c>
      <c r="AF644" s="19">
        <v>2</v>
      </c>
      <c r="AG644" s="19">
        <v>100</v>
      </c>
      <c r="AH644" s="19" t="s">
        <v>58</v>
      </c>
      <c r="AI644" s="19">
        <v>6.8</v>
      </c>
      <c r="AJ644" s="19">
        <v>46.3</v>
      </c>
      <c r="AK644" s="19" t="s">
        <v>31</v>
      </c>
    </row>
    <row r="645" spans="1:37" s="20" customFormat="1" ht="12">
      <c r="A645" s="20" t="s">
        <v>154</v>
      </c>
      <c r="B645" s="20">
        <v>1205</v>
      </c>
      <c r="C645" s="20">
        <v>38</v>
      </c>
      <c r="D645" s="20">
        <v>1062</v>
      </c>
      <c r="E645" s="20">
        <v>2</v>
      </c>
      <c r="F645" s="20">
        <v>102</v>
      </c>
      <c r="G645" s="20">
        <v>0</v>
      </c>
      <c r="H645" s="20">
        <v>0</v>
      </c>
      <c r="I645" s="20">
        <v>1</v>
      </c>
      <c r="J645" s="20">
        <v>0</v>
      </c>
      <c r="K645" s="20">
        <v>0</v>
      </c>
      <c r="L645" s="20">
        <v>0</v>
      </c>
      <c r="M645" s="20" t="s">
        <v>31</v>
      </c>
      <c r="N645" s="20" t="s">
        <v>154</v>
      </c>
      <c r="O645" s="20">
        <v>0</v>
      </c>
      <c r="P645" s="20">
        <v>13</v>
      </c>
      <c r="Q645" s="20">
        <v>63</v>
      </c>
      <c r="R645" s="20">
        <v>286</v>
      </c>
      <c r="S645" s="20">
        <v>538</v>
      </c>
      <c r="T645" s="20">
        <v>268</v>
      </c>
      <c r="U645" s="20">
        <v>35</v>
      </c>
      <c r="V645" s="20">
        <v>2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22.1</v>
      </c>
      <c r="AE645" s="20">
        <v>26.7</v>
      </c>
      <c r="AF645" s="20">
        <v>843</v>
      </c>
      <c r="AG645" s="20">
        <v>69.959999999999994</v>
      </c>
      <c r="AH645" s="20">
        <v>22.1</v>
      </c>
      <c r="AI645" s="20">
        <v>4.5</v>
      </c>
      <c r="AJ645" s="20">
        <v>20.5</v>
      </c>
      <c r="AK645" s="20" t="s">
        <v>31</v>
      </c>
    </row>
    <row r="646" spans="1:37" s="20" customFormat="1" ht="12">
      <c r="A646" s="20" t="s">
        <v>155</v>
      </c>
      <c r="B646" s="20">
        <v>1366</v>
      </c>
      <c r="C646" s="20">
        <v>51</v>
      </c>
      <c r="D646" s="20">
        <v>1203</v>
      </c>
      <c r="E646" s="20">
        <v>2</v>
      </c>
      <c r="F646" s="20">
        <v>108</v>
      </c>
      <c r="G646" s="20">
        <v>1</v>
      </c>
      <c r="H646" s="20">
        <v>0</v>
      </c>
      <c r="I646" s="20">
        <v>1</v>
      </c>
      <c r="J646" s="20">
        <v>0</v>
      </c>
      <c r="K646" s="20">
        <v>0</v>
      </c>
      <c r="L646" s="20">
        <v>0</v>
      </c>
      <c r="M646" s="20" t="s">
        <v>31</v>
      </c>
      <c r="N646" s="20" t="s">
        <v>155</v>
      </c>
      <c r="O646" s="20">
        <v>0</v>
      </c>
      <c r="P646" s="20">
        <v>16</v>
      </c>
      <c r="Q646" s="20">
        <v>74</v>
      </c>
      <c r="R646" s="20">
        <v>315</v>
      </c>
      <c r="S646" s="20">
        <v>605</v>
      </c>
      <c r="T646" s="20">
        <v>308</v>
      </c>
      <c r="U646" s="20">
        <v>45</v>
      </c>
      <c r="V646" s="20">
        <v>3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22.1</v>
      </c>
      <c r="AE646" s="20">
        <v>26.9</v>
      </c>
      <c r="AF646" s="20">
        <v>961</v>
      </c>
      <c r="AG646" s="20">
        <v>70.349999999999994</v>
      </c>
      <c r="AH646" s="20">
        <v>22.2</v>
      </c>
      <c r="AI646" s="20">
        <v>4.5999999999999996</v>
      </c>
      <c r="AJ646" s="20">
        <v>21.3</v>
      </c>
      <c r="AK646" s="20" t="s">
        <v>31</v>
      </c>
    </row>
    <row r="647" spans="1:37" s="20" customFormat="1" ht="12">
      <c r="A647" s="20" t="s">
        <v>156</v>
      </c>
      <c r="B647" s="20">
        <v>1387</v>
      </c>
      <c r="C647" s="20">
        <v>51</v>
      </c>
      <c r="D647" s="20">
        <v>1223</v>
      </c>
      <c r="E647" s="20">
        <v>2</v>
      </c>
      <c r="F647" s="20">
        <v>109</v>
      </c>
      <c r="G647" s="20">
        <v>1</v>
      </c>
      <c r="H647" s="20">
        <v>0</v>
      </c>
      <c r="I647" s="20">
        <v>1</v>
      </c>
      <c r="J647" s="20">
        <v>0</v>
      </c>
      <c r="K647" s="20">
        <v>0</v>
      </c>
      <c r="L647" s="20">
        <v>0</v>
      </c>
      <c r="M647" s="20" t="s">
        <v>31</v>
      </c>
      <c r="N647" s="20" t="s">
        <v>156</v>
      </c>
      <c r="O647" s="20">
        <v>0</v>
      </c>
      <c r="P647" s="20">
        <v>17</v>
      </c>
      <c r="Q647" s="20">
        <v>77</v>
      </c>
      <c r="R647" s="20">
        <v>321</v>
      </c>
      <c r="S647" s="20">
        <v>609</v>
      </c>
      <c r="T647" s="20">
        <v>312</v>
      </c>
      <c r="U647" s="20">
        <v>47</v>
      </c>
      <c r="V647" s="20">
        <v>4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22.1</v>
      </c>
      <c r="AE647" s="20">
        <v>26.9</v>
      </c>
      <c r="AF647" s="20">
        <v>972</v>
      </c>
      <c r="AG647" s="20">
        <v>70.08</v>
      </c>
      <c r="AH647" s="20">
        <v>22.2</v>
      </c>
      <c r="AI647" s="20">
        <v>4.7</v>
      </c>
      <c r="AJ647" s="20">
        <v>21.8</v>
      </c>
      <c r="AK647" s="20" t="s">
        <v>31</v>
      </c>
    </row>
    <row r="648" spans="1:37" s="20" customFormat="1" ht="12">
      <c r="A648" s="20" t="s">
        <v>157</v>
      </c>
      <c r="B648" s="20">
        <v>1406</v>
      </c>
      <c r="C648" s="20">
        <v>52</v>
      </c>
      <c r="D648" s="20">
        <v>1241</v>
      </c>
      <c r="E648" s="20">
        <v>2</v>
      </c>
      <c r="F648" s="20">
        <v>109</v>
      </c>
      <c r="G648" s="20">
        <v>1</v>
      </c>
      <c r="H648" s="20">
        <v>0</v>
      </c>
      <c r="I648" s="20">
        <v>1</v>
      </c>
      <c r="J648" s="20">
        <v>0</v>
      </c>
      <c r="K648" s="20">
        <v>0</v>
      </c>
      <c r="L648" s="20">
        <v>0</v>
      </c>
      <c r="M648" s="20" t="s">
        <v>31</v>
      </c>
      <c r="N648" s="20" t="s">
        <v>157</v>
      </c>
      <c r="O648" s="20">
        <v>0</v>
      </c>
      <c r="P648" s="20">
        <v>17</v>
      </c>
      <c r="Q648" s="20">
        <v>78</v>
      </c>
      <c r="R648" s="20">
        <v>323</v>
      </c>
      <c r="S648" s="20">
        <v>618</v>
      </c>
      <c r="T648" s="20">
        <v>317</v>
      </c>
      <c r="U648" s="20">
        <v>49</v>
      </c>
      <c r="V648" s="20">
        <v>4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22.1</v>
      </c>
      <c r="AE648" s="20">
        <v>27</v>
      </c>
      <c r="AF648" s="20">
        <v>988</v>
      </c>
      <c r="AG648" s="20">
        <v>70.27</v>
      </c>
      <c r="AH648" s="20">
        <v>22.3</v>
      </c>
      <c r="AI648" s="20">
        <v>4.7</v>
      </c>
      <c r="AJ648" s="20">
        <v>21.9</v>
      </c>
      <c r="AK648" s="20" t="s">
        <v>31</v>
      </c>
    </row>
    <row r="651" spans="1:37" s="21" customFormat="1">
      <c r="A651" s="21" t="s">
        <v>161</v>
      </c>
    </row>
    <row r="653" spans="1:37" s="18" customFormat="1" ht="12">
      <c r="A653" s="18" t="s">
        <v>19</v>
      </c>
      <c r="B653" s="18" t="s">
        <v>20</v>
      </c>
      <c r="C653" s="18" t="s">
        <v>21</v>
      </c>
      <c r="D653" s="18" t="s">
        <v>21</v>
      </c>
      <c r="E653" s="18" t="s">
        <v>21</v>
      </c>
      <c r="F653" s="18" t="s">
        <v>21</v>
      </c>
      <c r="G653" s="18" t="s">
        <v>21</v>
      </c>
      <c r="H653" s="18" t="s">
        <v>21</v>
      </c>
      <c r="I653" s="18" t="s">
        <v>21</v>
      </c>
      <c r="J653" s="18" t="s">
        <v>21</v>
      </c>
      <c r="K653" s="18" t="s">
        <v>21</v>
      </c>
      <c r="L653" s="18" t="s">
        <v>21</v>
      </c>
      <c r="M653" s="18" t="s">
        <v>22</v>
      </c>
      <c r="N653" s="18" t="s">
        <v>19</v>
      </c>
      <c r="O653" s="18" t="s">
        <v>23</v>
      </c>
      <c r="P653" s="18" t="s">
        <v>23</v>
      </c>
      <c r="Q653" s="18" t="s">
        <v>23</v>
      </c>
      <c r="R653" s="18" t="s">
        <v>23</v>
      </c>
      <c r="S653" s="18" t="s">
        <v>23</v>
      </c>
      <c r="T653" s="18" t="s">
        <v>23</v>
      </c>
      <c r="U653" s="18" t="s">
        <v>23</v>
      </c>
      <c r="V653" s="18" t="s">
        <v>23</v>
      </c>
      <c r="W653" s="18" t="s">
        <v>23</v>
      </c>
      <c r="X653" s="18" t="s">
        <v>23</v>
      </c>
      <c r="Y653" s="18" t="s">
        <v>23</v>
      </c>
      <c r="Z653" s="18" t="s">
        <v>23</v>
      </c>
      <c r="AA653" s="18" t="s">
        <v>23</v>
      </c>
      <c r="AB653" s="18" t="s">
        <v>23</v>
      </c>
      <c r="AC653" s="18" t="s">
        <v>23</v>
      </c>
      <c r="AD653" s="18" t="s">
        <v>24</v>
      </c>
      <c r="AE653" s="18" t="s">
        <v>25</v>
      </c>
      <c r="AF653" s="18" t="s">
        <v>26</v>
      </c>
      <c r="AG653" s="18" t="s">
        <v>27</v>
      </c>
      <c r="AH653" s="18" t="s">
        <v>28</v>
      </c>
      <c r="AI653" s="18" t="s">
        <v>29</v>
      </c>
      <c r="AJ653" s="18" t="s">
        <v>30</v>
      </c>
      <c r="AK653" s="18" t="s">
        <v>22</v>
      </c>
    </row>
    <row r="654" spans="1:37" s="18" customFormat="1" ht="12">
      <c r="A654" s="18" t="s">
        <v>31</v>
      </c>
      <c r="B654" s="18" t="s">
        <v>31</v>
      </c>
      <c r="C654" s="18" t="s">
        <v>32</v>
      </c>
      <c r="D654" s="18" t="s">
        <v>33</v>
      </c>
      <c r="E654" s="18" t="s">
        <v>34</v>
      </c>
      <c r="F654" s="18" t="s">
        <v>35</v>
      </c>
      <c r="G654" s="18" t="s">
        <v>36</v>
      </c>
      <c r="H654" s="18" t="s">
        <v>37</v>
      </c>
      <c r="I654" s="18" t="s">
        <v>38</v>
      </c>
      <c r="J654" s="18" t="s">
        <v>39</v>
      </c>
      <c r="K654" s="18" t="s">
        <v>40</v>
      </c>
      <c r="L654" s="18" t="s">
        <v>41</v>
      </c>
      <c r="M654" s="18" t="s">
        <v>31</v>
      </c>
      <c r="N654" s="18" t="s">
        <v>31</v>
      </c>
      <c r="O654" s="18" t="s">
        <v>42</v>
      </c>
      <c r="P654" s="18" t="s">
        <v>36</v>
      </c>
      <c r="Q654" s="18" t="s">
        <v>41</v>
      </c>
      <c r="R654" s="18" t="s">
        <v>43</v>
      </c>
      <c r="S654" s="18" t="s">
        <v>44</v>
      </c>
      <c r="T654" s="18" t="s">
        <v>45</v>
      </c>
      <c r="U654" s="18" t="s">
        <v>46</v>
      </c>
      <c r="V654" s="18" t="s">
        <v>47</v>
      </c>
      <c r="W654" s="18" t="s">
        <v>48</v>
      </c>
      <c r="X654" s="18" t="s">
        <v>49</v>
      </c>
      <c r="Y654" s="18" t="s">
        <v>50</v>
      </c>
      <c r="Z654" s="18" t="s">
        <v>51</v>
      </c>
      <c r="AA654" s="18" t="s">
        <v>52</v>
      </c>
      <c r="AB654" s="18" t="s">
        <v>53</v>
      </c>
      <c r="AC654" s="18" t="s">
        <v>54</v>
      </c>
      <c r="AD654" s="18" t="s">
        <v>31</v>
      </c>
      <c r="AE654" s="18" t="s">
        <v>55</v>
      </c>
      <c r="AF654" s="18" t="s">
        <v>44</v>
      </c>
      <c r="AG654" s="18" t="s">
        <v>44</v>
      </c>
      <c r="AH654" s="18" t="s">
        <v>31</v>
      </c>
      <c r="AI654" s="18" t="s">
        <v>31</v>
      </c>
      <c r="AJ654" s="18" t="s">
        <v>31</v>
      </c>
      <c r="AK654" s="18" t="s">
        <v>31</v>
      </c>
    </row>
    <row r="655" spans="1:37" s="18" customFormat="1" ht="12">
      <c r="A655" s="18" t="s">
        <v>31</v>
      </c>
      <c r="B655" s="18" t="s">
        <v>31</v>
      </c>
      <c r="C655" s="18" t="s">
        <v>31</v>
      </c>
      <c r="D655" s="18" t="s">
        <v>31</v>
      </c>
      <c r="E655" s="18" t="s">
        <v>31</v>
      </c>
      <c r="F655" s="18" t="s">
        <v>31</v>
      </c>
      <c r="G655" s="18" t="s">
        <v>31</v>
      </c>
      <c r="H655" s="18" t="s">
        <v>31</v>
      </c>
      <c r="I655" s="18" t="s">
        <v>31</v>
      </c>
      <c r="J655" s="18" t="s">
        <v>31</v>
      </c>
      <c r="K655" s="18" t="s">
        <v>31</v>
      </c>
      <c r="L655" s="18" t="s">
        <v>31</v>
      </c>
      <c r="M655" s="18" t="s">
        <v>31</v>
      </c>
      <c r="N655" s="18" t="s">
        <v>31</v>
      </c>
      <c r="O655" s="18" t="s">
        <v>36</v>
      </c>
      <c r="P655" s="18" t="s">
        <v>41</v>
      </c>
      <c r="Q655" s="18" t="s">
        <v>43</v>
      </c>
      <c r="R655" s="18" t="s">
        <v>44</v>
      </c>
      <c r="S655" s="18" t="s">
        <v>45</v>
      </c>
      <c r="T655" s="18" t="s">
        <v>46</v>
      </c>
      <c r="U655" s="18" t="s">
        <v>47</v>
      </c>
      <c r="V655" s="18" t="s">
        <v>48</v>
      </c>
      <c r="W655" s="18" t="s">
        <v>49</v>
      </c>
      <c r="X655" s="18" t="s">
        <v>50</v>
      </c>
      <c r="Y655" s="18" t="s">
        <v>51</v>
      </c>
      <c r="Z655" s="18" t="s">
        <v>52</v>
      </c>
      <c r="AA655" s="18" t="s">
        <v>53</v>
      </c>
      <c r="AB655" s="18" t="s">
        <v>54</v>
      </c>
      <c r="AC655" s="18" t="s">
        <v>56</v>
      </c>
      <c r="AD655" s="18" t="s">
        <v>31</v>
      </c>
      <c r="AE655" s="18" t="s">
        <v>31</v>
      </c>
      <c r="AF655" s="18" t="s">
        <v>31</v>
      </c>
      <c r="AG655" s="18" t="s">
        <v>31</v>
      </c>
      <c r="AH655" s="18" t="s">
        <v>31</v>
      </c>
      <c r="AI655" s="18" t="s">
        <v>31</v>
      </c>
      <c r="AJ655" s="18" t="s">
        <v>31</v>
      </c>
      <c r="AK655" s="18" t="s">
        <v>31</v>
      </c>
    </row>
    <row r="656" spans="1:37" s="19" customFormat="1" ht="12">
      <c r="A656" s="19" t="s">
        <v>57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31</v>
      </c>
      <c r="N656" s="19" t="s">
        <v>57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 t="s">
        <v>58</v>
      </c>
      <c r="AE656" s="19" t="s">
        <v>58</v>
      </c>
      <c r="AF656" s="19">
        <v>0</v>
      </c>
      <c r="AG656" s="19">
        <v>0</v>
      </c>
      <c r="AH656" s="19" t="s">
        <v>58</v>
      </c>
      <c r="AI656" s="19" t="s">
        <v>58</v>
      </c>
      <c r="AJ656" s="19" t="s">
        <v>58</v>
      </c>
      <c r="AK656" s="19" t="s">
        <v>31</v>
      </c>
    </row>
    <row r="657" spans="1:37" s="19" customFormat="1" ht="12">
      <c r="A657" s="19" t="s">
        <v>59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31</v>
      </c>
      <c r="N657" s="19" t="s">
        <v>59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 t="s">
        <v>58</v>
      </c>
      <c r="AE657" s="19" t="s">
        <v>58</v>
      </c>
      <c r="AF657" s="19">
        <v>0</v>
      </c>
      <c r="AG657" s="19">
        <v>0</v>
      </c>
      <c r="AH657" s="19" t="s">
        <v>58</v>
      </c>
      <c r="AI657" s="19" t="s">
        <v>58</v>
      </c>
      <c r="AJ657" s="19" t="s">
        <v>58</v>
      </c>
      <c r="AK657" s="19" t="s">
        <v>31</v>
      </c>
    </row>
    <row r="658" spans="1:37" s="19" customFormat="1" ht="12">
      <c r="A658" s="19" t="s">
        <v>60</v>
      </c>
      <c r="B658" s="19">
        <v>2</v>
      </c>
      <c r="C658" s="19">
        <v>0</v>
      </c>
      <c r="D658" s="19">
        <v>2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31</v>
      </c>
      <c r="N658" s="19" t="s">
        <v>60</v>
      </c>
      <c r="O658" s="19">
        <v>0</v>
      </c>
      <c r="P658" s="19">
        <v>0</v>
      </c>
      <c r="Q658" s="19">
        <v>0</v>
      </c>
      <c r="R658" s="19">
        <v>0</v>
      </c>
      <c r="S658" s="19">
        <v>1</v>
      </c>
      <c r="T658" s="19">
        <v>1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24</v>
      </c>
      <c r="AE658" s="19" t="s">
        <v>58</v>
      </c>
      <c r="AF658" s="19">
        <v>2</v>
      </c>
      <c r="AG658" s="19">
        <v>100</v>
      </c>
      <c r="AH658" s="19" t="s">
        <v>58</v>
      </c>
      <c r="AI658" s="19">
        <v>4</v>
      </c>
      <c r="AJ658" s="19">
        <v>15.6</v>
      </c>
      <c r="AK658" s="19" t="s">
        <v>31</v>
      </c>
    </row>
    <row r="659" spans="1:37" s="19" customFormat="1" ht="12">
      <c r="A659" s="19" t="s">
        <v>61</v>
      </c>
      <c r="B659" s="19">
        <v>1</v>
      </c>
      <c r="C659" s="19">
        <v>0</v>
      </c>
      <c r="D659" s="19">
        <v>1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31</v>
      </c>
      <c r="N659" s="19" t="s">
        <v>61</v>
      </c>
      <c r="O659" s="19">
        <v>0</v>
      </c>
      <c r="P659" s="19">
        <v>0</v>
      </c>
      <c r="Q659" s="19">
        <v>0</v>
      </c>
      <c r="R659" s="19">
        <v>0</v>
      </c>
      <c r="S659" s="19">
        <v>1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22.3</v>
      </c>
      <c r="AE659" s="19" t="s">
        <v>58</v>
      </c>
      <c r="AF659" s="19">
        <v>1</v>
      </c>
      <c r="AG659" s="19">
        <v>100</v>
      </c>
      <c r="AH659" s="19" t="s">
        <v>58</v>
      </c>
      <c r="AI659" s="19" t="s">
        <v>58</v>
      </c>
      <c r="AJ659" s="19" t="s">
        <v>58</v>
      </c>
      <c r="AK659" s="19" t="s">
        <v>31</v>
      </c>
    </row>
    <row r="660" spans="1:37" s="19" customFormat="1" ht="12">
      <c r="A660" s="19" t="s">
        <v>62</v>
      </c>
      <c r="B660" s="19">
        <v>2</v>
      </c>
      <c r="C660" s="19">
        <v>0</v>
      </c>
      <c r="D660" s="19">
        <v>2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31</v>
      </c>
      <c r="N660" s="19" t="s">
        <v>62</v>
      </c>
      <c r="O660" s="19">
        <v>0</v>
      </c>
      <c r="P660" s="19">
        <v>0</v>
      </c>
      <c r="Q660" s="19">
        <v>1</v>
      </c>
      <c r="R660" s="19">
        <v>0</v>
      </c>
      <c r="S660" s="19">
        <v>0</v>
      </c>
      <c r="T660" s="19">
        <v>0</v>
      </c>
      <c r="U660" s="19">
        <v>1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21.1</v>
      </c>
      <c r="AE660" s="19" t="s">
        <v>58</v>
      </c>
      <c r="AF660" s="19">
        <v>1</v>
      </c>
      <c r="AG660" s="19">
        <v>50</v>
      </c>
      <c r="AH660" s="19" t="s">
        <v>58</v>
      </c>
      <c r="AI660" s="19">
        <v>13.4</v>
      </c>
      <c r="AJ660" s="19">
        <v>179.7</v>
      </c>
      <c r="AK660" s="19" t="s">
        <v>31</v>
      </c>
    </row>
    <row r="661" spans="1:37" s="19" customFormat="1" ht="12">
      <c r="A661" s="19" t="s">
        <v>63</v>
      </c>
      <c r="B661" s="19">
        <v>1</v>
      </c>
      <c r="C661" s="19">
        <v>0</v>
      </c>
      <c r="D661" s="19">
        <v>1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31</v>
      </c>
      <c r="N661" s="19" t="s">
        <v>63</v>
      </c>
      <c r="O661" s="19">
        <v>0</v>
      </c>
      <c r="P661" s="19">
        <v>0</v>
      </c>
      <c r="Q661" s="19">
        <v>0</v>
      </c>
      <c r="R661" s="19">
        <v>0</v>
      </c>
      <c r="S661" s="19">
        <v>1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21.7</v>
      </c>
      <c r="AE661" s="19" t="s">
        <v>58</v>
      </c>
      <c r="AF661" s="19">
        <v>1</v>
      </c>
      <c r="AG661" s="19">
        <v>100</v>
      </c>
      <c r="AH661" s="19" t="s">
        <v>58</v>
      </c>
      <c r="AI661" s="19" t="s">
        <v>58</v>
      </c>
      <c r="AJ661" s="19" t="s">
        <v>58</v>
      </c>
      <c r="AK661" s="19" t="s">
        <v>31</v>
      </c>
    </row>
    <row r="662" spans="1:37" s="19" customFormat="1" ht="12">
      <c r="A662" s="19" t="s">
        <v>64</v>
      </c>
      <c r="B662" s="19">
        <v>1</v>
      </c>
      <c r="C662" s="19">
        <v>0</v>
      </c>
      <c r="D662" s="19">
        <v>1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31</v>
      </c>
      <c r="N662" s="19" t="s">
        <v>64</v>
      </c>
      <c r="O662" s="19">
        <v>0</v>
      </c>
      <c r="P662" s="19">
        <v>0</v>
      </c>
      <c r="Q662" s="19">
        <v>1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14.3</v>
      </c>
      <c r="AE662" s="19" t="s">
        <v>58</v>
      </c>
      <c r="AF662" s="19">
        <v>0</v>
      </c>
      <c r="AG662" s="19">
        <v>0</v>
      </c>
      <c r="AH662" s="19" t="s">
        <v>58</v>
      </c>
      <c r="AI662" s="19" t="s">
        <v>58</v>
      </c>
      <c r="AJ662" s="19" t="s">
        <v>58</v>
      </c>
      <c r="AK662" s="19" t="s">
        <v>31</v>
      </c>
    </row>
    <row r="663" spans="1:37" s="19" customFormat="1" ht="12">
      <c r="A663" s="19" t="s">
        <v>65</v>
      </c>
      <c r="B663" s="19">
        <v>1</v>
      </c>
      <c r="C663" s="19">
        <v>0</v>
      </c>
      <c r="D663" s="19">
        <v>1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31</v>
      </c>
      <c r="N663" s="19" t="s">
        <v>65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1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28.4</v>
      </c>
      <c r="AE663" s="19" t="s">
        <v>58</v>
      </c>
      <c r="AF663" s="19">
        <v>1</v>
      </c>
      <c r="AG663" s="19">
        <v>100</v>
      </c>
      <c r="AH663" s="19" t="s">
        <v>58</v>
      </c>
      <c r="AI663" s="19" t="s">
        <v>58</v>
      </c>
      <c r="AJ663" s="19" t="s">
        <v>58</v>
      </c>
      <c r="AK663" s="19" t="s">
        <v>31</v>
      </c>
    </row>
    <row r="664" spans="1:37" s="19" customFormat="1" ht="12">
      <c r="A664" s="19" t="s">
        <v>66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31</v>
      </c>
      <c r="N664" s="19" t="s">
        <v>66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 t="s">
        <v>58</v>
      </c>
      <c r="AE664" s="19" t="s">
        <v>58</v>
      </c>
      <c r="AF664" s="19">
        <v>0</v>
      </c>
      <c r="AG664" s="19">
        <v>0</v>
      </c>
      <c r="AH664" s="19" t="s">
        <v>58</v>
      </c>
      <c r="AI664" s="19" t="s">
        <v>58</v>
      </c>
      <c r="AJ664" s="19" t="s">
        <v>58</v>
      </c>
      <c r="AK664" s="19" t="s">
        <v>31</v>
      </c>
    </row>
    <row r="665" spans="1:37" s="19" customFormat="1" ht="12">
      <c r="A665" s="19" t="s">
        <v>67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31</v>
      </c>
      <c r="N665" s="19" t="s">
        <v>67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 t="s">
        <v>58</v>
      </c>
      <c r="AE665" s="19" t="s">
        <v>58</v>
      </c>
      <c r="AF665" s="19">
        <v>0</v>
      </c>
      <c r="AG665" s="19">
        <v>0</v>
      </c>
      <c r="AH665" s="19" t="s">
        <v>58</v>
      </c>
      <c r="AI665" s="19" t="s">
        <v>58</v>
      </c>
      <c r="AJ665" s="19" t="s">
        <v>58</v>
      </c>
      <c r="AK665" s="19" t="s">
        <v>31</v>
      </c>
    </row>
    <row r="666" spans="1:37" s="19" customFormat="1" ht="12">
      <c r="A666" s="19" t="s">
        <v>68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31</v>
      </c>
      <c r="N666" s="19" t="s">
        <v>68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58</v>
      </c>
      <c r="AE666" s="19" t="s">
        <v>58</v>
      </c>
      <c r="AF666" s="19">
        <v>0</v>
      </c>
      <c r="AG666" s="19">
        <v>0</v>
      </c>
      <c r="AH666" s="19" t="s">
        <v>58</v>
      </c>
      <c r="AI666" s="19" t="s">
        <v>58</v>
      </c>
      <c r="AJ666" s="19" t="s">
        <v>58</v>
      </c>
      <c r="AK666" s="19" t="s">
        <v>31</v>
      </c>
    </row>
    <row r="667" spans="1:37" s="19" customFormat="1" ht="12">
      <c r="A667" s="19" t="s">
        <v>69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31</v>
      </c>
      <c r="N667" s="19" t="s">
        <v>69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 t="s">
        <v>58</v>
      </c>
      <c r="AE667" s="19" t="s">
        <v>58</v>
      </c>
      <c r="AF667" s="19">
        <v>0</v>
      </c>
      <c r="AG667" s="19">
        <v>0</v>
      </c>
      <c r="AH667" s="19" t="s">
        <v>58</v>
      </c>
      <c r="AI667" s="19" t="s">
        <v>58</v>
      </c>
      <c r="AJ667" s="19" t="s">
        <v>58</v>
      </c>
      <c r="AK667" s="19" t="s">
        <v>31</v>
      </c>
    </row>
    <row r="668" spans="1:37" s="19" customFormat="1" ht="12">
      <c r="A668" s="19" t="s">
        <v>70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31</v>
      </c>
      <c r="N668" s="19" t="s">
        <v>70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58</v>
      </c>
      <c r="AE668" s="19" t="s">
        <v>58</v>
      </c>
      <c r="AF668" s="19">
        <v>0</v>
      </c>
      <c r="AG668" s="19">
        <v>0</v>
      </c>
      <c r="AH668" s="19" t="s">
        <v>58</v>
      </c>
      <c r="AI668" s="19" t="s">
        <v>58</v>
      </c>
      <c r="AJ668" s="19" t="s">
        <v>58</v>
      </c>
      <c r="AK668" s="19" t="s">
        <v>31</v>
      </c>
    </row>
    <row r="669" spans="1:37" s="19" customFormat="1" ht="12">
      <c r="A669" s="19" t="s">
        <v>71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31</v>
      </c>
      <c r="N669" s="19" t="s">
        <v>71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58</v>
      </c>
      <c r="AE669" s="19" t="s">
        <v>58</v>
      </c>
      <c r="AF669" s="19">
        <v>0</v>
      </c>
      <c r="AG669" s="19">
        <v>0</v>
      </c>
      <c r="AH669" s="19" t="s">
        <v>58</v>
      </c>
      <c r="AI669" s="19" t="s">
        <v>58</v>
      </c>
      <c r="AJ669" s="19" t="s">
        <v>58</v>
      </c>
      <c r="AK669" s="19" t="s">
        <v>31</v>
      </c>
    </row>
    <row r="670" spans="1:37" s="19" customFormat="1" ht="12">
      <c r="A670" s="19" t="s">
        <v>72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31</v>
      </c>
      <c r="N670" s="19" t="s">
        <v>72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 t="s">
        <v>58</v>
      </c>
      <c r="AE670" s="19" t="s">
        <v>58</v>
      </c>
      <c r="AF670" s="19">
        <v>0</v>
      </c>
      <c r="AG670" s="19">
        <v>0</v>
      </c>
      <c r="AH670" s="19" t="s">
        <v>58</v>
      </c>
      <c r="AI670" s="19" t="s">
        <v>58</v>
      </c>
      <c r="AJ670" s="19" t="s">
        <v>58</v>
      </c>
      <c r="AK670" s="19" t="s">
        <v>31</v>
      </c>
    </row>
    <row r="671" spans="1:37" s="19" customFormat="1" ht="12">
      <c r="A671" s="19" t="s">
        <v>73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31</v>
      </c>
      <c r="N671" s="19" t="s">
        <v>73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58</v>
      </c>
      <c r="AE671" s="19" t="s">
        <v>58</v>
      </c>
      <c r="AF671" s="19">
        <v>0</v>
      </c>
      <c r="AG671" s="19">
        <v>0</v>
      </c>
      <c r="AH671" s="19" t="s">
        <v>58</v>
      </c>
      <c r="AI671" s="19" t="s">
        <v>58</v>
      </c>
      <c r="AJ671" s="19" t="s">
        <v>58</v>
      </c>
      <c r="AK671" s="19" t="s">
        <v>31</v>
      </c>
    </row>
    <row r="672" spans="1:37" s="19" customFormat="1" ht="12">
      <c r="A672" s="19" t="s">
        <v>74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31</v>
      </c>
      <c r="N672" s="19" t="s">
        <v>74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58</v>
      </c>
      <c r="AE672" s="19" t="s">
        <v>58</v>
      </c>
      <c r="AF672" s="19">
        <v>0</v>
      </c>
      <c r="AG672" s="19">
        <v>0</v>
      </c>
      <c r="AH672" s="19" t="s">
        <v>58</v>
      </c>
      <c r="AI672" s="19" t="s">
        <v>58</v>
      </c>
      <c r="AJ672" s="19" t="s">
        <v>58</v>
      </c>
      <c r="AK672" s="19" t="s">
        <v>31</v>
      </c>
    </row>
    <row r="673" spans="1:37" s="19" customFormat="1" ht="12">
      <c r="A673" s="19" t="s">
        <v>75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31</v>
      </c>
      <c r="N673" s="19" t="s">
        <v>75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58</v>
      </c>
      <c r="AE673" s="19" t="s">
        <v>58</v>
      </c>
      <c r="AF673" s="19">
        <v>0</v>
      </c>
      <c r="AG673" s="19">
        <v>0</v>
      </c>
      <c r="AH673" s="19" t="s">
        <v>58</v>
      </c>
      <c r="AI673" s="19" t="s">
        <v>58</v>
      </c>
      <c r="AJ673" s="19" t="s">
        <v>58</v>
      </c>
      <c r="AK673" s="19" t="s">
        <v>31</v>
      </c>
    </row>
    <row r="674" spans="1:37" s="19" customFormat="1" ht="12">
      <c r="A674" s="19" t="s">
        <v>76</v>
      </c>
      <c r="B674" s="19">
        <v>1</v>
      </c>
      <c r="C674" s="19">
        <v>0</v>
      </c>
      <c r="D674" s="19">
        <v>1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31</v>
      </c>
      <c r="N674" s="19" t="s">
        <v>76</v>
      </c>
      <c r="O674" s="19">
        <v>0</v>
      </c>
      <c r="P674" s="19">
        <v>0</v>
      </c>
      <c r="Q674" s="19">
        <v>1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11.7</v>
      </c>
      <c r="AE674" s="19" t="s">
        <v>58</v>
      </c>
      <c r="AF674" s="19">
        <v>0</v>
      </c>
      <c r="AG674" s="19">
        <v>0</v>
      </c>
      <c r="AH674" s="19" t="s">
        <v>58</v>
      </c>
      <c r="AI674" s="19" t="s">
        <v>58</v>
      </c>
      <c r="AJ674" s="19" t="s">
        <v>58</v>
      </c>
      <c r="AK674" s="19" t="s">
        <v>31</v>
      </c>
    </row>
    <row r="675" spans="1:37" s="19" customFormat="1" ht="12">
      <c r="A675" s="19" t="s">
        <v>77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31</v>
      </c>
      <c r="N675" s="19" t="s">
        <v>77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 t="s">
        <v>58</v>
      </c>
      <c r="AE675" s="19" t="s">
        <v>58</v>
      </c>
      <c r="AF675" s="19">
        <v>0</v>
      </c>
      <c r="AG675" s="19">
        <v>0</v>
      </c>
      <c r="AH675" s="19" t="s">
        <v>58</v>
      </c>
      <c r="AI675" s="19" t="s">
        <v>58</v>
      </c>
      <c r="AJ675" s="19" t="s">
        <v>58</v>
      </c>
      <c r="AK675" s="19" t="s">
        <v>31</v>
      </c>
    </row>
    <row r="676" spans="1:37" s="19" customFormat="1" ht="12">
      <c r="A676" s="19" t="s">
        <v>78</v>
      </c>
      <c r="B676" s="19">
        <v>2</v>
      </c>
      <c r="C676" s="19">
        <v>0</v>
      </c>
      <c r="D676" s="19">
        <v>2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31</v>
      </c>
      <c r="N676" s="19" t="s">
        <v>78</v>
      </c>
      <c r="O676" s="19">
        <v>0</v>
      </c>
      <c r="P676" s="19">
        <v>0</v>
      </c>
      <c r="Q676" s="19">
        <v>0</v>
      </c>
      <c r="R676" s="19">
        <v>0</v>
      </c>
      <c r="S676" s="19">
        <v>2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22.5</v>
      </c>
      <c r="AE676" s="19" t="s">
        <v>58</v>
      </c>
      <c r="AF676" s="19">
        <v>2</v>
      </c>
      <c r="AG676" s="19">
        <v>100</v>
      </c>
      <c r="AH676" s="19" t="s">
        <v>58</v>
      </c>
      <c r="AI676" s="19">
        <v>3.3</v>
      </c>
      <c r="AJ676" s="19">
        <v>11</v>
      </c>
      <c r="AK676" s="19" t="s">
        <v>31</v>
      </c>
    </row>
    <row r="677" spans="1:37" s="19" customFormat="1" ht="12">
      <c r="A677" s="19" t="s">
        <v>79</v>
      </c>
      <c r="B677" s="19">
        <v>1</v>
      </c>
      <c r="C677" s="19">
        <v>0</v>
      </c>
      <c r="D677" s="19">
        <v>1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31</v>
      </c>
      <c r="N677" s="19" t="s">
        <v>79</v>
      </c>
      <c r="O677" s="19">
        <v>0</v>
      </c>
      <c r="P677" s="19">
        <v>0</v>
      </c>
      <c r="Q677" s="19">
        <v>1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13.6</v>
      </c>
      <c r="AE677" s="19" t="s">
        <v>58</v>
      </c>
      <c r="AF677" s="19">
        <v>0</v>
      </c>
      <c r="AG677" s="19">
        <v>0</v>
      </c>
      <c r="AH677" s="19" t="s">
        <v>58</v>
      </c>
      <c r="AI677" s="19" t="s">
        <v>58</v>
      </c>
      <c r="AJ677" s="19" t="s">
        <v>58</v>
      </c>
      <c r="AK677" s="19" t="s">
        <v>31</v>
      </c>
    </row>
    <row r="678" spans="1:37" s="19" customFormat="1" ht="12">
      <c r="A678" s="19" t="s">
        <v>80</v>
      </c>
      <c r="B678" s="19">
        <v>1</v>
      </c>
      <c r="C678" s="19">
        <v>0</v>
      </c>
      <c r="D678" s="19">
        <v>1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31</v>
      </c>
      <c r="N678" s="19" t="s">
        <v>80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1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25.7</v>
      </c>
      <c r="AE678" s="19" t="s">
        <v>58</v>
      </c>
      <c r="AF678" s="19">
        <v>1</v>
      </c>
      <c r="AG678" s="19">
        <v>100</v>
      </c>
      <c r="AH678" s="19" t="s">
        <v>58</v>
      </c>
      <c r="AI678" s="19" t="s">
        <v>58</v>
      </c>
      <c r="AJ678" s="19" t="s">
        <v>58</v>
      </c>
      <c r="AK678" s="19" t="s">
        <v>31</v>
      </c>
    </row>
    <row r="679" spans="1:37" s="19" customFormat="1" ht="12">
      <c r="A679" s="19" t="s">
        <v>81</v>
      </c>
      <c r="B679" s="19">
        <v>5</v>
      </c>
      <c r="C679" s="19">
        <v>0</v>
      </c>
      <c r="D679" s="19">
        <v>5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31</v>
      </c>
      <c r="N679" s="19" t="s">
        <v>81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4</v>
      </c>
      <c r="U679" s="19">
        <v>0</v>
      </c>
      <c r="V679" s="19">
        <v>1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28.6</v>
      </c>
      <c r="AE679" s="19" t="s">
        <v>58</v>
      </c>
      <c r="AF679" s="19">
        <v>5</v>
      </c>
      <c r="AG679" s="19">
        <v>100</v>
      </c>
      <c r="AH679" s="19" t="s">
        <v>58</v>
      </c>
      <c r="AI679" s="19">
        <v>5.5</v>
      </c>
      <c r="AJ679" s="19">
        <v>30.6</v>
      </c>
      <c r="AK679" s="19" t="s">
        <v>31</v>
      </c>
    </row>
    <row r="680" spans="1:37" s="19" customFormat="1" ht="12">
      <c r="A680" s="19" t="s">
        <v>82</v>
      </c>
      <c r="B680" s="19">
        <v>4</v>
      </c>
      <c r="C680" s="19">
        <v>0</v>
      </c>
      <c r="D680" s="19">
        <v>3</v>
      </c>
      <c r="E680" s="19">
        <v>0</v>
      </c>
      <c r="F680" s="19">
        <v>1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31</v>
      </c>
      <c r="N680" s="19" t="s">
        <v>82</v>
      </c>
      <c r="O680" s="19">
        <v>0</v>
      </c>
      <c r="P680" s="19">
        <v>0</v>
      </c>
      <c r="Q680" s="19">
        <v>0</v>
      </c>
      <c r="R680" s="19">
        <v>0</v>
      </c>
      <c r="S680" s="19">
        <v>1</v>
      </c>
      <c r="T680" s="19">
        <v>1</v>
      </c>
      <c r="U680" s="19">
        <v>1</v>
      </c>
      <c r="V680" s="19">
        <v>1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29.2</v>
      </c>
      <c r="AE680" s="19" t="s">
        <v>58</v>
      </c>
      <c r="AF680" s="19">
        <v>4</v>
      </c>
      <c r="AG680" s="19">
        <v>100</v>
      </c>
      <c r="AH680" s="19" t="s">
        <v>58</v>
      </c>
      <c r="AI680" s="19">
        <v>8.1</v>
      </c>
      <c r="AJ680" s="19">
        <v>65.400000000000006</v>
      </c>
      <c r="AK680" s="19" t="s">
        <v>31</v>
      </c>
    </row>
    <row r="681" spans="1:37" s="19" customFormat="1" ht="12">
      <c r="A681" s="19" t="s">
        <v>83</v>
      </c>
      <c r="B681" s="19">
        <v>11</v>
      </c>
      <c r="C681" s="19">
        <v>1</v>
      </c>
      <c r="D681" s="19">
        <v>9</v>
      </c>
      <c r="E681" s="19">
        <v>0</v>
      </c>
      <c r="F681" s="19">
        <v>1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31</v>
      </c>
      <c r="N681" s="19" t="s">
        <v>83</v>
      </c>
      <c r="O681" s="19">
        <v>0</v>
      </c>
      <c r="P681" s="19">
        <v>0</v>
      </c>
      <c r="Q681" s="19">
        <v>0</v>
      </c>
      <c r="R681" s="19">
        <v>0</v>
      </c>
      <c r="S681" s="19">
        <v>8</v>
      </c>
      <c r="T681" s="19">
        <v>2</v>
      </c>
      <c r="U681" s="19">
        <v>1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24.3</v>
      </c>
      <c r="AE681" s="19">
        <v>27.6</v>
      </c>
      <c r="AF681" s="19">
        <v>11</v>
      </c>
      <c r="AG681" s="19">
        <v>100</v>
      </c>
      <c r="AH681" s="19">
        <v>23.2</v>
      </c>
      <c r="AI681" s="19">
        <v>2.8</v>
      </c>
      <c r="AJ681" s="19">
        <v>7.6</v>
      </c>
      <c r="AK681" s="19" t="s">
        <v>31</v>
      </c>
    </row>
    <row r="682" spans="1:37" s="19" customFormat="1" ht="12">
      <c r="A682" s="19" t="s">
        <v>84</v>
      </c>
      <c r="B682" s="19">
        <v>15</v>
      </c>
      <c r="C682" s="19">
        <v>0</v>
      </c>
      <c r="D682" s="19">
        <v>13</v>
      </c>
      <c r="E682" s="19">
        <v>0</v>
      </c>
      <c r="F682" s="19">
        <v>2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31</v>
      </c>
      <c r="N682" s="19" t="s">
        <v>84</v>
      </c>
      <c r="O682" s="19">
        <v>0</v>
      </c>
      <c r="P682" s="19">
        <v>0</v>
      </c>
      <c r="Q682" s="19">
        <v>0</v>
      </c>
      <c r="R682" s="19">
        <v>0</v>
      </c>
      <c r="S682" s="19">
        <v>9</v>
      </c>
      <c r="T682" s="19">
        <v>5</v>
      </c>
      <c r="U682" s="19">
        <v>1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24.5</v>
      </c>
      <c r="AE682" s="19">
        <v>28.1</v>
      </c>
      <c r="AF682" s="19">
        <v>15</v>
      </c>
      <c r="AG682" s="19">
        <v>100</v>
      </c>
      <c r="AH682" s="19">
        <v>23.7</v>
      </c>
      <c r="AI682" s="19">
        <v>3.2</v>
      </c>
      <c r="AJ682" s="19">
        <v>10.5</v>
      </c>
      <c r="AK682" s="19" t="s">
        <v>31</v>
      </c>
    </row>
    <row r="683" spans="1:37" s="19" customFormat="1" ht="12">
      <c r="A683" s="19" t="s">
        <v>85</v>
      </c>
      <c r="B683" s="19">
        <v>21</v>
      </c>
      <c r="C683" s="19">
        <v>1</v>
      </c>
      <c r="D683" s="19">
        <v>20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31</v>
      </c>
      <c r="N683" s="19" t="s">
        <v>85</v>
      </c>
      <c r="O683" s="19">
        <v>0</v>
      </c>
      <c r="P683" s="19">
        <v>0</v>
      </c>
      <c r="Q683" s="19">
        <v>2</v>
      </c>
      <c r="R683" s="19">
        <v>0</v>
      </c>
      <c r="S683" s="19">
        <v>7</v>
      </c>
      <c r="T683" s="19">
        <v>9</v>
      </c>
      <c r="U683" s="19">
        <v>2</v>
      </c>
      <c r="V683" s="19">
        <v>1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24.6</v>
      </c>
      <c r="AE683" s="19">
        <v>30.1</v>
      </c>
      <c r="AF683" s="19">
        <v>19</v>
      </c>
      <c r="AG683" s="19">
        <v>90.48</v>
      </c>
      <c r="AH683" s="19">
        <v>25.1</v>
      </c>
      <c r="AI683" s="19">
        <v>5.6</v>
      </c>
      <c r="AJ683" s="19">
        <v>31.7</v>
      </c>
      <c r="AK683" s="19" t="s">
        <v>31</v>
      </c>
    </row>
    <row r="684" spans="1:37" s="19" customFormat="1" ht="12">
      <c r="A684" s="19" t="s">
        <v>86</v>
      </c>
      <c r="B684" s="19">
        <v>28</v>
      </c>
      <c r="C684" s="19">
        <v>0</v>
      </c>
      <c r="D684" s="19">
        <v>27</v>
      </c>
      <c r="E684" s="19">
        <v>0</v>
      </c>
      <c r="F684" s="19">
        <v>1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31</v>
      </c>
      <c r="N684" s="19" t="s">
        <v>86</v>
      </c>
      <c r="O684" s="19">
        <v>0</v>
      </c>
      <c r="P684" s="19">
        <v>0</v>
      </c>
      <c r="Q684" s="19">
        <v>1</v>
      </c>
      <c r="R684" s="19">
        <v>6</v>
      </c>
      <c r="S684" s="19">
        <v>8</v>
      </c>
      <c r="T684" s="19">
        <v>11</v>
      </c>
      <c r="U684" s="19">
        <v>2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23.9</v>
      </c>
      <c r="AE684" s="19">
        <v>29.4</v>
      </c>
      <c r="AF684" s="19">
        <v>21</v>
      </c>
      <c r="AG684" s="19">
        <v>75</v>
      </c>
      <c r="AH684" s="19">
        <v>24.4</v>
      </c>
      <c r="AI684" s="19">
        <v>5</v>
      </c>
      <c r="AJ684" s="19">
        <v>24.6</v>
      </c>
      <c r="AK684" s="19" t="s">
        <v>31</v>
      </c>
    </row>
    <row r="685" spans="1:37" s="19" customFormat="1" ht="12">
      <c r="A685" s="19" t="s">
        <v>87</v>
      </c>
      <c r="B685" s="19">
        <v>28</v>
      </c>
      <c r="C685" s="19">
        <v>2</v>
      </c>
      <c r="D685" s="19">
        <v>23</v>
      </c>
      <c r="E685" s="19">
        <v>0</v>
      </c>
      <c r="F685" s="19">
        <v>3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31</v>
      </c>
      <c r="N685" s="19" t="s">
        <v>87</v>
      </c>
      <c r="O685" s="19">
        <v>0</v>
      </c>
      <c r="P685" s="19">
        <v>0</v>
      </c>
      <c r="Q685" s="19">
        <v>1</v>
      </c>
      <c r="R685" s="19">
        <v>2</v>
      </c>
      <c r="S685" s="19">
        <v>8</v>
      </c>
      <c r="T685" s="19">
        <v>13</v>
      </c>
      <c r="U685" s="19">
        <v>3</v>
      </c>
      <c r="V685" s="19">
        <v>1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25.3</v>
      </c>
      <c r="AE685" s="19">
        <v>29.8</v>
      </c>
      <c r="AF685" s="19">
        <v>25</v>
      </c>
      <c r="AG685" s="19">
        <v>89.29</v>
      </c>
      <c r="AH685" s="19">
        <v>25.6</v>
      </c>
      <c r="AI685" s="19">
        <v>4.9000000000000004</v>
      </c>
      <c r="AJ685" s="19">
        <v>23.8</v>
      </c>
      <c r="AK685" s="19" t="s">
        <v>31</v>
      </c>
    </row>
    <row r="686" spans="1:37" s="19" customFormat="1" ht="12">
      <c r="A686" s="19" t="s">
        <v>88</v>
      </c>
      <c r="B686" s="19">
        <v>37</v>
      </c>
      <c r="C686" s="19">
        <v>0</v>
      </c>
      <c r="D686" s="19">
        <v>34</v>
      </c>
      <c r="E686" s="19">
        <v>0</v>
      </c>
      <c r="F686" s="19">
        <v>3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31</v>
      </c>
      <c r="N686" s="19" t="s">
        <v>88</v>
      </c>
      <c r="O686" s="19">
        <v>0</v>
      </c>
      <c r="P686" s="19">
        <v>1</v>
      </c>
      <c r="Q686" s="19">
        <v>1</v>
      </c>
      <c r="R686" s="19">
        <v>10</v>
      </c>
      <c r="S686" s="19">
        <v>18</v>
      </c>
      <c r="T686" s="19">
        <v>6</v>
      </c>
      <c r="U686" s="19">
        <v>0</v>
      </c>
      <c r="V686" s="19">
        <v>0</v>
      </c>
      <c r="W686" s="19">
        <v>1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22.3</v>
      </c>
      <c r="AE686" s="19">
        <v>25.8</v>
      </c>
      <c r="AF686" s="19">
        <v>25</v>
      </c>
      <c r="AG686" s="19">
        <v>67.569999999999993</v>
      </c>
      <c r="AH686" s="19">
        <v>22.5</v>
      </c>
      <c r="AI686" s="19">
        <v>5.0999999999999996</v>
      </c>
      <c r="AJ686" s="19">
        <v>26.2</v>
      </c>
      <c r="AK686" s="19" t="s">
        <v>31</v>
      </c>
    </row>
    <row r="687" spans="1:37" s="19" customFormat="1" ht="12">
      <c r="A687" s="19" t="s">
        <v>89</v>
      </c>
      <c r="B687" s="19">
        <v>33</v>
      </c>
      <c r="C687" s="19">
        <v>1</v>
      </c>
      <c r="D687" s="19">
        <v>29</v>
      </c>
      <c r="E687" s="19">
        <v>0</v>
      </c>
      <c r="F687" s="19">
        <v>3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31</v>
      </c>
      <c r="N687" s="19" t="s">
        <v>89</v>
      </c>
      <c r="O687" s="19">
        <v>0</v>
      </c>
      <c r="P687" s="19">
        <v>0</v>
      </c>
      <c r="Q687" s="19">
        <v>1</v>
      </c>
      <c r="R687" s="19">
        <v>5</v>
      </c>
      <c r="S687" s="19">
        <v>17</v>
      </c>
      <c r="T687" s="19">
        <v>7</v>
      </c>
      <c r="U687" s="19">
        <v>3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23.3</v>
      </c>
      <c r="AE687" s="19">
        <v>27</v>
      </c>
      <c r="AF687" s="19">
        <v>27</v>
      </c>
      <c r="AG687" s="19">
        <v>81.819999999999993</v>
      </c>
      <c r="AH687" s="19">
        <v>22.9</v>
      </c>
      <c r="AI687" s="19">
        <v>4.3</v>
      </c>
      <c r="AJ687" s="19">
        <v>18.100000000000001</v>
      </c>
      <c r="AK687" s="19" t="s">
        <v>31</v>
      </c>
    </row>
    <row r="688" spans="1:37" s="19" customFormat="1" ht="12">
      <c r="A688" s="19" t="s">
        <v>90</v>
      </c>
      <c r="B688" s="19">
        <v>30</v>
      </c>
      <c r="C688" s="19">
        <v>0</v>
      </c>
      <c r="D688" s="19">
        <v>26</v>
      </c>
      <c r="E688" s="19">
        <v>0</v>
      </c>
      <c r="F688" s="19">
        <v>4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31</v>
      </c>
      <c r="N688" s="19" t="s">
        <v>90</v>
      </c>
      <c r="O688" s="19">
        <v>0</v>
      </c>
      <c r="P688" s="19">
        <v>0</v>
      </c>
      <c r="Q688" s="19">
        <v>1</v>
      </c>
      <c r="R688" s="19">
        <v>2</v>
      </c>
      <c r="S688" s="19">
        <v>14</v>
      </c>
      <c r="T688" s="19">
        <v>12</v>
      </c>
      <c r="U688" s="19">
        <v>1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23.9</v>
      </c>
      <c r="AE688" s="19">
        <v>29</v>
      </c>
      <c r="AF688" s="19">
        <v>27</v>
      </c>
      <c r="AG688" s="19">
        <v>90</v>
      </c>
      <c r="AH688" s="19">
        <v>23.3</v>
      </c>
      <c r="AI688" s="19">
        <v>3.7</v>
      </c>
      <c r="AJ688" s="19">
        <v>13.8</v>
      </c>
      <c r="AK688" s="19" t="s">
        <v>31</v>
      </c>
    </row>
    <row r="689" spans="1:37" s="19" customFormat="1" ht="12">
      <c r="A689" s="19" t="s">
        <v>91</v>
      </c>
      <c r="B689" s="19">
        <v>45</v>
      </c>
      <c r="C689" s="19">
        <v>0</v>
      </c>
      <c r="D689" s="19">
        <v>43</v>
      </c>
      <c r="E689" s="19">
        <v>0</v>
      </c>
      <c r="F689" s="19">
        <v>2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31</v>
      </c>
      <c r="N689" s="19" t="s">
        <v>91</v>
      </c>
      <c r="O689" s="19">
        <v>0</v>
      </c>
      <c r="P689" s="19">
        <v>0</v>
      </c>
      <c r="Q689" s="19">
        <v>0</v>
      </c>
      <c r="R689" s="19">
        <v>14</v>
      </c>
      <c r="S689" s="19">
        <v>20</v>
      </c>
      <c r="T689" s="19">
        <v>7</v>
      </c>
      <c r="U689" s="19">
        <v>3</v>
      </c>
      <c r="V689" s="19">
        <v>1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22.8</v>
      </c>
      <c r="AE689" s="19">
        <v>27.4</v>
      </c>
      <c r="AF689" s="19">
        <v>31</v>
      </c>
      <c r="AG689" s="19">
        <v>68.89</v>
      </c>
      <c r="AH689" s="19">
        <v>22.7</v>
      </c>
      <c r="AI689" s="19">
        <v>4.7</v>
      </c>
      <c r="AJ689" s="19">
        <v>22.5</v>
      </c>
      <c r="AK689" s="19" t="s">
        <v>31</v>
      </c>
    </row>
    <row r="690" spans="1:37" s="19" customFormat="1" ht="12">
      <c r="A690" s="19" t="s">
        <v>92</v>
      </c>
      <c r="B690" s="19">
        <v>26</v>
      </c>
      <c r="C690" s="19">
        <v>2</v>
      </c>
      <c r="D690" s="19">
        <v>21</v>
      </c>
      <c r="E690" s="19">
        <v>0</v>
      </c>
      <c r="F690" s="19">
        <v>3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31</v>
      </c>
      <c r="N690" s="19" t="s">
        <v>92</v>
      </c>
      <c r="O690" s="19">
        <v>0</v>
      </c>
      <c r="P690" s="19">
        <v>0</v>
      </c>
      <c r="Q690" s="19">
        <v>1</v>
      </c>
      <c r="R690" s="19">
        <v>2</v>
      </c>
      <c r="S690" s="19">
        <v>12</v>
      </c>
      <c r="T690" s="19">
        <v>10</v>
      </c>
      <c r="U690" s="19">
        <v>1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23.9</v>
      </c>
      <c r="AE690" s="19">
        <v>28.9</v>
      </c>
      <c r="AF690" s="19">
        <v>23</v>
      </c>
      <c r="AG690" s="19">
        <v>88.46</v>
      </c>
      <c r="AH690" s="19">
        <v>23.9</v>
      </c>
      <c r="AI690" s="19">
        <v>4.0999999999999996</v>
      </c>
      <c r="AJ690" s="19">
        <v>16.5</v>
      </c>
      <c r="AK690" s="19" t="s">
        <v>31</v>
      </c>
    </row>
    <row r="691" spans="1:37" s="19" customFormat="1" ht="12">
      <c r="A691" s="19" t="s">
        <v>93</v>
      </c>
      <c r="B691" s="19">
        <v>30</v>
      </c>
      <c r="C691" s="19">
        <v>0</v>
      </c>
      <c r="D691" s="19">
        <v>27</v>
      </c>
      <c r="E691" s="19">
        <v>0</v>
      </c>
      <c r="F691" s="19">
        <v>3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31</v>
      </c>
      <c r="N691" s="19" t="s">
        <v>93</v>
      </c>
      <c r="O691" s="19">
        <v>0</v>
      </c>
      <c r="P691" s="19">
        <v>0</v>
      </c>
      <c r="Q691" s="19">
        <v>2</v>
      </c>
      <c r="R691" s="19">
        <v>9</v>
      </c>
      <c r="S691" s="19">
        <v>12</v>
      </c>
      <c r="T691" s="19">
        <v>7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21.7</v>
      </c>
      <c r="AE691" s="19">
        <v>27.6</v>
      </c>
      <c r="AF691" s="19">
        <v>19</v>
      </c>
      <c r="AG691" s="19">
        <v>63.33</v>
      </c>
      <c r="AH691" s="19">
        <v>21.7</v>
      </c>
      <c r="AI691" s="19">
        <v>4.5</v>
      </c>
      <c r="AJ691" s="19">
        <v>19.899999999999999</v>
      </c>
      <c r="AK691" s="19" t="s">
        <v>31</v>
      </c>
    </row>
    <row r="692" spans="1:37" s="19" customFormat="1" ht="12">
      <c r="A692" s="19" t="s">
        <v>94</v>
      </c>
      <c r="B692" s="19">
        <v>34</v>
      </c>
      <c r="C692" s="19">
        <v>2</v>
      </c>
      <c r="D692" s="19">
        <v>29</v>
      </c>
      <c r="E692" s="19">
        <v>0</v>
      </c>
      <c r="F692" s="19">
        <v>3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31</v>
      </c>
      <c r="N692" s="19" t="s">
        <v>94</v>
      </c>
      <c r="O692" s="19">
        <v>0</v>
      </c>
      <c r="P692" s="19">
        <v>0</v>
      </c>
      <c r="Q692" s="19">
        <v>2</v>
      </c>
      <c r="R692" s="19">
        <v>10</v>
      </c>
      <c r="S692" s="19">
        <v>18</v>
      </c>
      <c r="T692" s="19">
        <v>2</v>
      </c>
      <c r="U692" s="19">
        <v>2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21.2</v>
      </c>
      <c r="AE692" s="19">
        <v>24.4</v>
      </c>
      <c r="AF692" s="19">
        <v>22</v>
      </c>
      <c r="AG692" s="19">
        <v>64.709999999999994</v>
      </c>
      <c r="AH692" s="19">
        <v>21.3</v>
      </c>
      <c r="AI692" s="19">
        <v>4.4000000000000004</v>
      </c>
      <c r="AJ692" s="19">
        <v>19.399999999999999</v>
      </c>
      <c r="AK692" s="19" t="s">
        <v>31</v>
      </c>
    </row>
    <row r="693" spans="1:37" s="19" customFormat="1" ht="12">
      <c r="A693" s="19" t="s">
        <v>95</v>
      </c>
      <c r="B693" s="19">
        <v>22</v>
      </c>
      <c r="C693" s="19">
        <v>1</v>
      </c>
      <c r="D693" s="19">
        <v>19</v>
      </c>
      <c r="E693" s="19">
        <v>0</v>
      </c>
      <c r="F693" s="19">
        <v>2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31</v>
      </c>
      <c r="N693" s="19" t="s">
        <v>95</v>
      </c>
      <c r="O693" s="19">
        <v>0</v>
      </c>
      <c r="P693" s="19">
        <v>0</v>
      </c>
      <c r="Q693" s="19">
        <v>1</v>
      </c>
      <c r="R693" s="19">
        <v>3</v>
      </c>
      <c r="S693" s="19">
        <v>17</v>
      </c>
      <c r="T693" s="19">
        <v>1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21.5</v>
      </c>
      <c r="AE693" s="19">
        <v>23.9</v>
      </c>
      <c r="AF693" s="19">
        <v>18</v>
      </c>
      <c r="AG693" s="19">
        <v>81.819999999999993</v>
      </c>
      <c r="AH693" s="19">
        <v>21.8</v>
      </c>
      <c r="AI693" s="19">
        <v>2.8</v>
      </c>
      <c r="AJ693" s="19">
        <v>7.7</v>
      </c>
      <c r="AK693" s="19" t="s">
        <v>31</v>
      </c>
    </row>
    <row r="694" spans="1:37" s="19" customFormat="1" ht="12">
      <c r="A694" s="19" t="s">
        <v>96</v>
      </c>
      <c r="B694" s="19">
        <v>18</v>
      </c>
      <c r="C694" s="19">
        <v>0</v>
      </c>
      <c r="D694" s="19">
        <v>16</v>
      </c>
      <c r="E694" s="19">
        <v>0</v>
      </c>
      <c r="F694" s="19">
        <v>2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31</v>
      </c>
      <c r="N694" s="19" t="s">
        <v>96</v>
      </c>
      <c r="O694" s="19">
        <v>0</v>
      </c>
      <c r="P694" s="19">
        <v>0</v>
      </c>
      <c r="Q694" s="19">
        <v>0</v>
      </c>
      <c r="R694" s="19">
        <v>4</v>
      </c>
      <c r="S694" s="19">
        <v>11</v>
      </c>
      <c r="T694" s="19">
        <v>3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22.5</v>
      </c>
      <c r="AE694" s="19">
        <v>27.4</v>
      </c>
      <c r="AF694" s="19">
        <v>14</v>
      </c>
      <c r="AG694" s="19">
        <v>77.78</v>
      </c>
      <c r="AH694" s="19">
        <v>22.6</v>
      </c>
      <c r="AI694" s="19">
        <v>3.7</v>
      </c>
      <c r="AJ694" s="19">
        <v>14</v>
      </c>
      <c r="AK694" s="19" t="s">
        <v>31</v>
      </c>
    </row>
    <row r="695" spans="1:37" s="19" customFormat="1" ht="12">
      <c r="A695" s="19" t="s">
        <v>97</v>
      </c>
      <c r="B695" s="19">
        <v>18</v>
      </c>
      <c r="C695" s="19">
        <v>0</v>
      </c>
      <c r="D695" s="19">
        <v>16</v>
      </c>
      <c r="E695" s="19">
        <v>0</v>
      </c>
      <c r="F695" s="19">
        <v>2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31</v>
      </c>
      <c r="N695" s="19" t="s">
        <v>97</v>
      </c>
      <c r="O695" s="19">
        <v>0</v>
      </c>
      <c r="P695" s="19">
        <v>0</v>
      </c>
      <c r="Q695" s="19">
        <v>0</v>
      </c>
      <c r="R695" s="19">
        <v>3</v>
      </c>
      <c r="S695" s="19">
        <v>4</v>
      </c>
      <c r="T695" s="19">
        <v>9</v>
      </c>
      <c r="U695" s="19">
        <v>2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25</v>
      </c>
      <c r="AE695" s="19">
        <v>29.2</v>
      </c>
      <c r="AF695" s="19">
        <v>15</v>
      </c>
      <c r="AG695" s="19">
        <v>83.33</v>
      </c>
      <c r="AH695" s="19">
        <v>26.2</v>
      </c>
      <c r="AI695" s="19">
        <v>4.0999999999999996</v>
      </c>
      <c r="AJ695" s="19">
        <v>17.2</v>
      </c>
      <c r="AK695" s="19" t="s">
        <v>31</v>
      </c>
    </row>
    <row r="696" spans="1:37" s="19" customFormat="1" ht="12">
      <c r="A696" s="19" t="s">
        <v>98</v>
      </c>
      <c r="B696" s="19">
        <v>18</v>
      </c>
      <c r="C696" s="19">
        <v>0</v>
      </c>
      <c r="D696" s="19">
        <v>15</v>
      </c>
      <c r="E696" s="19">
        <v>0</v>
      </c>
      <c r="F696" s="19">
        <v>2</v>
      </c>
      <c r="G696" s="19">
        <v>0</v>
      </c>
      <c r="H696" s="19">
        <v>0</v>
      </c>
      <c r="I696" s="19">
        <v>0</v>
      </c>
      <c r="J696" s="19">
        <v>1</v>
      </c>
      <c r="K696" s="19">
        <v>0</v>
      </c>
      <c r="L696" s="19">
        <v>0</v>
      </c>
      <c r="M696" s="19" t="s">
        <v>31</v>
      </c>
      <c r="N696" s="19" t="s">
        <v>98</v>
      </c>
      <c r="O696" s="19">
        <v>0</v>
      </c>
      <c r="P696" s="19">
        <v>0</v>
      </c>
      <c r="Q696" s="19">
        <v>1</v>
      </c>
      <c r="R696" s="19">
        <v>4</v>
      </c>
      <c r="S696" s="19">
        <v>6</v>
      </c>
      <c r="T696" s="19">
        <v>7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22.5</v>
      </c>
      <c r="AE696" s="19">
        <v>26.9</v>
      </c>
      <c r="AF696" s="19">
        <v>13</v>
      </c>
      <c r="AG696" s="19">
        <v>72.22</v>
      </c>
      <c r="AH696" s="19">
        <v>22.6</v>
      </c>
      <c r="AI696" s="19">
        <v>3.8</v>
      </c>
      <c r="AJ696" s="19">
        <v>14.3</v>
      </c>
      <c r="AK696" s="19" t="s">
        <v>31</v>
      </c>
    </row>
    <row r="697" spans="1:37" s="19" customFormat="1" ht="12">
      <c r="A697" s="19" t="s">
        <v>99</v>
      </c>
      <c r="B697" s="19">
        <v>26</v>
      </c>
      <c r="C697" s="19">
        <v>0</v>
      </c>
      <c r="D697" s="19">
        <v>24</v>
      </c>
      <c r="E697" s="19">
        <v>0</v>
      </c>
      <c r="F697" s="19">
        <v>2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31</v>
      </c>
      <c r="N697" s="19" t="s">
        <v>99</v>
      </c>
      <c r="O697" s="19">
        <v>0</v>
      </c>
      <c r="P697" s="19">
        <v>0</v>
      </c>
      <c r="Q697" s="19">
        <v>0</v>
      </c>
      <c r="R697" s="19">
        <v>9</v>
      </c>
      <c r="S697" s="19">
        <v>12</v>
      </c>
      <c r="T697" s="19">
        <v>4</v>
      </c>
      <c r="U697" s="19">
        <v>1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21.8</v>
      </c>
      <c r="AE697" s="19">
        <v>26.9</v>
      </c>
      <c r="AF697" s="19">
        <v>17</v>
      </c>
      <c r="AG697" s="19">
        <v>65.38</v>
      </c>
      <c r="AH697" s="19">
        <v>21.4</v>
      </c>
      <c r="AI697" s="19">
        <v>3.9</v>
      </c>
      <c r="AJ697" s="19">
        <v>15.5</v>
      </c>
      <c r="AK697" s="19" t="s">
        <v>31</v>
      </c>
    </row>
    <row r="698" spans="1:37" s="19" customFormat="1" ht="12">
      <c r="A698" s="19" t="s">
        <v>100</v>
      </c>
      <c r="B698" s="19">
        <v>21</v>
      </c>
      <c r="C698" s="19">
        <v>0</v>
      </c>
      <c r="D698" s="19">
        <v>16</v>
      </c>
      <c r="E698" s="19">
        <v>0</v>
      </c>
      <c r="F698" s="19">
        <v>5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31</v>
      </c>
      <c r="N698" s="19" t="s">
        <v>100</v>
      </c>
      <c r="O698" s="19">
        <v>0</v>
      </c>
      <c r="P698" s="19">
        <v>2</v>
      </c>
      <c r="Q698" s="19">
        <v>0</v>
      </c>
      <c r="R698" s="19">
        <v>7</v>
      </c>
      <c r="S698" s="19">
        <v>10</v>
      </c>
      <c r="T698" s="19">
        <v>2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19.399999999999999</v>
      </c>
      <c r="AE698" s="19">
        <v>24</v>
      </c>
      <c r="AF698" s="19">
        <v>12</v>
      </c>
      <c r="AG698" s="19">
        <v>57.14</v>
      </c>
      <c r="AH698" s="19">
        <v>20.100000000000001</v>
      </c>
      <c r="AI698" s="19">
        <v>4.5999999999999996</v>
      </c>
      <c r="AJ698" s="19">
        <v>21.4</v>
      </c>
      <c r="AK698" s="19" t="s">
        <v>31</v>
      </c>
    </row>
    <row r="699" spans="1:37" s="19" customFormat="1" ht="12">
      <c r="A699" s="19" t="s">
        <v>101</v>
      </c>
      <c r="B699" s="19">
        <v>24</v>
      </c>
      <c r="C699" s="19">
        <v>2</v>
      </c>
      <c r="D699" s="19">
        <v>20</v>
      </c>
      <c r="E699" s="19">
        <v>0</v>
      </c>
      <c r="F699" s="19">
        <v>2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31</v>
      </c>
      <c r="N699" s="19" t="s">
        <v>101</v>
      </c>
      <c r="O699" s="19">
        <v>0</v>
      </c>
      <c r="P699" s="19">
        <v>0</v>
      </c>
      <c r="Q699" s="19">
        <v>1</v>
      </c>
      <c r="R699" s="19">
        <v>6</v>
      </c>
      <c r="S699" s="19">
        <v>8</v>
      </c>
      <c r="T699" s="19">
        <v>7</v>
      </c>
      <c r="U699" s="19">
        <v>2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23.2</v>
      </c>
      <c r="AE699" s="19">
        <v>27.2</v>
      </c>
      <c r="AF699" s="19">
        <v>17</v>
      </c>
      <c r="AG699" s="19">
        <v>70.83</v>
      </c>
      <c r="AH699" s="19">
        <v>23</v>
      </c>
      <c r="AI699" s="19">
        <v>4.7</v>
      </c>
      <c r="AJ699" s="19">
        <v>21.8</v>
      </c>
      <c r="AK699" s="19" t="s">
        <v>31</v>
      </c>
    </row>
    <row r="700" spans="1:37" s="19" customFormat="1" ht="12">
      <c r="A700" s="19" t="s">
        <v>102</v>
      </c>
      <c r="B700" s="19">
        <v>23</v>
      </c>
      <c r="C700" s="19">
        <v>1</v>
      </c>
      <c r="D700" s="19">
        <v>21</v>
      </c>
      <c r="E700" s="19">
        <v>0</v>
      </c>
      <c r="F700" s="19">
        <v>1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31</v>
      </c>
      <c r="N700" s="19" t="s">
        <v>102</v>
      </c>
      <c r="O700" s="19">
        <v>0</v>
      </c>
      <c r="P700" s="19">
        <v>0</v>
      </c>
      <c r="Q700" s="19">
        <v>0</v>
      </c>
      <c r="R700" s="19">
        <v>5</v>
      </c>
      <c r="S700" s="19">
        <v>11</v>
      </c>
      <c r="T700" s="19">
        <v>5</v>
      </c>
      <c r="U700" s="19">
        <v>2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22.7</v>
      </c>
      <c r="AE700" s="19">
        <v>28.5</v>
      </c>
      <c r="AF700" s="19">
        <v>18</v>
      </c>
      <c r="AG700" s="19">
        <v>78.260000000000005</v>
      </c>
      <c r="AH700" s="19">
        <v>21.4</v>
      </c>
      <c r="AI700" s="19">
        <v>5</v>
      </c>
      <c r="AJ700" s="19">
        <v>24.8</v>
      </c>
      <c r="AK700" s="19" t="s">
        <v>31</v>
      </c>
    </row>
    <row r="701" spans="1:37" s="19" customFormat="1" ht="12">
      <c r="A701" s="19" t="s">
        <v>103</v>
      </c>
      <c r="B701" s="19">
        <v>17</v>
      </c>
      <c r="C701" s="19">
        <v>1</v>
      </c>
      <c r="D701" s="19">
        <v>12</v>
      </c>
      <c r="E701" s="19">
        <v>0</v>
      </c>
      <c r="F701" s="19">
        <v>4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31</v>
      </c>
      <c r="N701" s="19" t="s">
        <v>103</v>
      </c>
      <c r="O701" s="19">
        <v>0</v>
      </c>
      <c r="P701" s="19">
        <v>0</v>
      </c>
      <c r="Q701" s="19">
        <v>0</v>
      </c>
      <c r="R701" s="19">
        <v>6</v>
      </c>
      <c r="S701" s="19">
        <v>8</v>
      </c>
      <c r="T701" s="19">
        <v>2</v>
      </c>
      <c r="U701" s="19">
        <v>1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22.2</v>
      </c>
      <c r="AE701" s="19">
        <v>27.3</v>
      </c>
      <c r="AF701" s="19">
        <v>11</v>
      </c>
      <c r="AG701" s="19">
        <v>64.709999999999994</v>
      </c>
      <c r="AH701" s="19">
        <v>21.3</v>
      </c>
      <c r="AI701" s="19">
        <v>4.0999999999999996</v>
      </c>
      <c r="AJ701" s="19">
        <v>16.899999999999999</v>
      </c>
      <c r="AK701" s="19" t="s">
        <v>31</v>
      </c>
    </row>
    <row r="702" spans="1:37" s="19" customFormat="1" ht="12">
      <c r="A702" s="19" t="s">
        <v>104</v>
      </c>
      <c r="B702" s="19">
        <v>20</v>
      </c>
      <c r="C702" s="19">
        <v>0</v>
      </c>
      <c r="D702" s="19">
        <v>17</v>
      </c>
      <c r="E702" s="19">
        <v>0</v>
      </c>
      <c r="F702" s="19">
        <v>3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31</v>
      </c>
      <c r="N702" s="19" t="s">
        <v>104</v>
      </c>
      <c r="O702" s="19">
        <v>0</v>
      </c>
      <c r="P702" s="19">
        <v>0</v>
      </c>
      <c r="Q702" s="19">
        <v>0</v>
      </c>
      <c r="R702" s="19">
        <v>5</v>
      </c>
      <c r="S702" s="19">
        <v>8</v>
      </c>
      <c r="T702" s="19">
        <v>6</v>
      </c>
      <c r="U702" s="19">
        <v>1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22.8</v>
      </c>
      <c r="AE702" s="19">
        <v>27</v>
      </c>
      <c r="AF702" s="19">
        <v>15</v>
      </c>
      <c r="AG702" s="19">
        <v>75</v>
      </c>
      <c r="AH702" s="19">
        <v>22.1</v>
      </c>
      <c r="AI702" s="19">
        <v>3.6</v>
      </c>
      <c r="AJ702" s="19">
        <v>12.7</v>
      </c>
      <c r="AK702" s="19" t="s">
        <v>31</v>
      </c>
    </row>
    <row r="703" spans="1:37" s="19" customFormat="1" ht="12">
      <c r="A703" s="19" t="s">
        <v>105</v>
      </c>
      <c r="B703" s="19">
        <v>13</v>
      </c>
      <c r="C703" s="19">
        <v>0</v>
      </c>
      <c r="D703" s="19">
        <v>13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31</v>
      </c>
      <c r="N703" s="19" t="s">
        <v>105</v>
      </c>
      <c r="O703" s="19">
        <v>0</v>
      </c>
      <c r="P703" s="19">
        <v>0</v>
      </c>
      <c r="Q703" s="19">
        <v>3</v>
      </c>
      <c r="R703" s="19">
        <v>4</v>
      </c>
      <c r="S703" s="19">
        <v>4</v>
      </c>
      <c r="T703" s="19">
        <v>1</v>
      </c>
      <c r="U703" s="19">
        <v>1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19.8</v>
      </c>
      <c r="AE703" s="19">
        <v>25.7</v>
      </c>
      <c r="AF703" s="19">
        <v>6</v>
      </c>
      <c r="AG703" s="19">
        <v>46.15</v>
      </c>
      <c r="AH703" s="19">
        <v>19.3</v>
      </c>
      <c r="AI703" s="19">
        <v>6.1</v>
      </c>
      <c r="AJ703" s="19">
        <v>37.5</v>
      </c>
      <c r="AK703" s="19" t="s">
        <v>31</v>
      </c>
    </row>
    <row r="704" spans="1:37" s="19" customFormat="1" ht="12">
      <c r="A704" s="19" t="s">
        <v>106</v>
      </c>
      <c r="B704" s="19">
        <v>11</v>
      </c>
      <c r="C704" s="19">
        <v>0</v>
      </c>
      <c r="D704" s="19">
        <v>10</v>
      </c>
      <c r="E704" s="19">
        <v>0</v>
      </c>
      <c r="F704" s="19">
        <v>1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31</v>
      </c>
      <c r="N704" s="19" t="s">
        <v>106</v>
      </c>
      <c r="O704" s="19">
        <v>0</v>
      </c>
      <c r="P704" s="19">
        <v>0</v>
      </c>
      <c r="Q704" s="19">
        <v>0</v>
      </c>
      <c r="R704" s="19">
        <v>1</v>
      </c>
      <c r="S704" s="19">
        <v>5</v>
      </c>
      <c r="T704" s="19">
        <v>3</v>
      </c>
      <c r="U704" s="19">
        <v>2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24.8</v>
      </c>
      <c r="AE704" s="19">
        <v>32.1</v>
      </c>
      <c r="AF704" s="19">
        <v>10</v>
      </c>
      <c r="AG704" s="19">
        <v>90.91</v>
      </c>
      <c r="AH704" s="19">
        <v>23.9</v>
      </c>
      <c r="AI704" s="19">
        <v>4.5</v>
      </c>
      <c r="AJ704" s="19">
        <v>20.100000000000001</v>
      </c>
      <c r="AK704" s="19" t="s">
        <v>31</v>
      </c>
    </row>
    <row r="705" spans="1:37" s="19" customFormat="1" ht="12">
      <c r="A705" s="19" t="s">
        <v>107</v>
      </c>
      <c r="B705" s="19">
        <v>19</v>
      </c>
      <c r="C705" s="19">
        <v>0</v>
      </c>
      <c r="D705" s="19">
        <v>14</v>
      </c>
      <c r="E705" s="19">
        <v>0</v>
      </c>
      <c r="F705" s="19">
        <v>5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31</v>
      </c>
      <c r="N705" s="19" t="s">
        <v>107</v>
      </c>
      <c r="O705" s="19">
        <v>0</v>
      </c>
      <c r="P705" s="19">
        <v>1</v>
      </c>
      <c r="Q705" s="19">
        <v>2</v>
      </c>
      <c r="R705" s="19">
        <v>3</v>
      </c>
      <c r="S705" s="19">
        <v>9</v>
      </c>
      <c r="T705" s="19">
        <v>3</v>
      </c>
      <c r="U705" s="19">
        <v>0</v>
      </c>
      <c r="V705" s="19">
        <v>1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21.5</v>
      </c>
      <c r="AE705" s="19">
        <v>27.7</v>
      </c>
      <c r="AF705" s="19">
        <v>13</v>
      </c>
      <c r="AG705" s="19">
        <v>68.42</v>
      </c>
      <c r="AH705" s="19">
        <v>22.9</v>
      </c>
      <c r="AI705" s="19">
        <v>6.5</v>
      </c>
      <c r="AJ705" s="19">
        <v>41.8</v>
      </c>
      <c r="AK705" s="19" t="s">
        <v>31</v>
      </c>
    </row>
    <row r="706" spans="1:37" s="19" customFormat="1" ht="12">
      <c r="A706" s="19" t="s">
        <v>108</v>
      </c>
      <c r="B706" s="19">
        <v>19</v>
      </c>
      <c r="C706" s="19">
        <v>1</v>
      </c>
      <c r="D706" s="19">
        <v>14</v>
      </c>
      <c r="E706" s="19">
        <v>0</v>
      </c>
      <c r="F706" s="19">
        <v>4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31</v>
      </c>
      <c r="N706" s="19" t="s">
        <v>108</v>
      </c>
      <c r="O706" s="19">
        <v>0</v>
      </c>
      <c r="P706" s="19">
        <v>0</v>
      </c>
      <c r="Q706" s="19">
        <v>0</v>
      </c>
      <c r="R706" s="19">
        <v>4</v>
      </c>
      <c r="S706" s="19">
        <v>9</v>
      </c>
      <c r="T706" s="19">
        <v>6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23.1</v>
      </c>
      <c r="AE706" s="19">
        <v>27.2</v>
      </c>
      <c r="AF706" s="19">
        <v>15</v>
      </c>
      <c r="AG706" s="19">
        <v>78.95</v>
      </c>
      <c r="AH706" s="19">
        <v>23.8</v>
      </c>
      <c r="AI706" s="19">
        <v>3.7</v>
      </c>
      <c r="AJ706" s="19">
        <v>13.9</v>
      </c>
      <c r="AK706" s="19" t="s">
        <v>31</v>
      </c>
    </row>
    <row r="707" spans="1:37" s="19" customFormat="1" ht="12">
      <c r="A707" s="19" t="s">
        <v>109</v>
      </c>
      <c r="B707" s="19">
        <v>17</v>
      </c>
      <c r="C707" s="19">
        <v>0</v>
      </c>
      <c r="D707" s="19">
        <v>13</v>
      </c>
      <c r="E707" s="19">
        <v>1</v>
      </c>
      <c r="F707" s="19">
        <v>3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 t="s">
        <v>31</v>
      </c>
      <c r="N707" s="19" t="s">
        <v>109</v>
      </c>
      <c r="O707" s="19">
        <v>0</v>
      </c>
      <c r="P707" s="19">
        <v>0</v>
      </c>
      <c r="Q707" s="19">
        <v>0</v>
      </c>
      <c r="R707" s="19">
        <v>4</v>
      </c>
      <c r="S707" s="19">
        <v>12</v>
      </c>
      <c r="T707" s="19">
        <v>1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22.1</v>
      </c>
      <c r="AE707" s="19">
        <v>24.6</v>
      </c>
      <c r="AF707" s="19">
        <v>13</v>
      </c>
      <c r="AG707" s="19">
        <v>76.47</v>
      </c>
      <c r="AH707" s="19">
        <v>22.7</v>
      </c>
      <c r="AI707" s="19">
        <v>2.2999999999999998</v>
      </c>
      <c r="AJ707" s="19">
        <v>5.4</v>
      </c>
      <c r="AK707" s="19" t="s">
        <v>31</v>
      </c>
    </row>
    <row r="708" spans="1:37" s="19" customFormat="1" ht="12">
      <c r="A708" s="19" t="s">
        <v>110</v>
      </c>
      <c r="B708" s="19">
        <v>12</v>
      </c>
      <c r="C708" s="19">
        <v>0</v>
      </c>
      <c r="D708" s="19">
        <v>10</v>
      </c>
      <c r="E708" s="19">
        <v>0</v>
      </c>
      <c r="F708" s="19">
        <v>2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31</v>
      </c>
      <c r="N708" s="19" t="s">
        <v>110</v>
      </c>
      <c r="O708" s="19">
        <v>0</v>
      </c>
      <c r="P708" s="19">
        <v>0</v>
      </c>
      <c r="Q708" s="19">
        <v>0</v>
      </c>
      <c r="R708" s="19">
        <v>0</v>
      </c>
      <c r="S708" s="19">
        <v>9</v>
      </c>
      <c r="T708" s="19">
        <v>3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23.3</v>
      </c>
      <c r="AE708" s="19">
        <v>26.1</v>
      </c>
      <c r="AF708" s="19">
        <v>12</v>
      </c>
      <c r="AG708" s="19">
        <v>100</v>
      </c>
      <c r="AH708" s="19">
        <v>22.8</v>
      </c>
      <c r="AI708" s="19">
        <v>2.1</v>
      </c>
      <c r="AJ708" s="19">
        <v>4.5999999999999996</v>
      </c>
      <c r="AK708" s="19" t="s">
        <v>31</v>
      </c>
    </row>
    <row r="709" spans="1:37" s="19" customFormat="1" ht="12">
      <c r="A709" s="19" t="s">
        <v>111</v>
      </c>
      <c r="B709" s="19">
        <v>21</v>
      </c>
      <c r="C709" s="19">
        <v>0</v>
      </c>
      <c r="D709" s="19">
        <v>19</v>
      </c>
      <c r="E709" s="19">
        <v>0</v>
      </c>
      <c r="F709" s="19">
        <v>2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31</v>
      </c>
      <c r="N709" s="19" t="s">
        <v>111</v>
      </c>
      <c r="O709" s="19">
        <v>0</v>
      </c>
      <c r="P709" s="19">
        <v>0</v>
      </c>
      <c r="Q709" s="19">
        <v>0</v>
      </c>
      <c r="R709" s="19">
        <v>6</v>
      </c>
      <c r="S709" s="19">
        <v>8</v>
      </c>
      <c r="T709" s="19">
        <v>5</v>
      </c>
      <c r="U709" s="19">
        <v>1</v>
      </c>
      <c r="V709" s="19">
        <v>1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23.4</v>
      </c>
      <c r="AE709" s="19">
        <v>27.9</v>
      </c>
      <c r="AF709" s="19">
        <v>15</v>
      </c>
      <c r="AG709" s="19">
        <v>71.430000000000007</v>
      </c>
      <c r="AH709" s="19">
        <v>22.6</v>
      </c>
      <c r="AI709" s="19">
        <v>5.3</v>
      </c>
      <c r="AJ709" s="19">
        <v>28.6</v>
      </c>
      <c r="AK709" s="19" t="s">
        <v>31</v>
      </c>
    </row>
    <row r="710" spans="1:37" s="19" customFormat="1" ht="12">
      <c r="A710" s="19" t="s">
        <v>112</v>
      </c>
      <c r="B710" s="19">
        <v>10</v>
      </c>
      <c r="C710" s="19">
        <v>0</v>
      </c>
      <c r="D710" s="19">
        <v>8</v>
      </c>
      <c r="E710" s="19">
        <v>0</v>
      </c>
      <c r="F710" s="19">
        <v>2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31</v>
      </c>
      <c r="N710" s="19" t="s">
        <v>112</v>
      </c>
      <c r="O710" s="19">
        <v>0</v>
      </c>
      <c r="P710" s="19">
        <v>0</v>
      </c>
      <c r="Q710" s="19">
        <v>0</v>
      </c>
      <c r="R710" s="19">
        <v>4</v>
      </c>
      <c r="S710" s="19">
        <v>4</v>
      </c>
      <c r="T710" s="19">
        <v>1</v>
      </c>
      <c r="U710" s="19">
        <v>1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22</v>
      </c>
      <c r="AE710" s="19" t="s">
        <v>58</v>
      </c>
      <c r="AF710" s="19">
        <v>6</v>
      </c>
      <c r="AG710" s="19">
        <v>60</v>
      </c>
      <c r="AH710" s="19" t="s">
        <v>58</v>
      </c>
      <c r="AI710" s="19">
        <v>4.2</v>
      </c>
      <c r="AJ710" s="19">
        <v>17.399999999999999</v>
      </c>
      <c r="AK710" s="19" t="s">
        <v>31</v>
      </c>
    </row>
    <row r="711" spans="1:37" s="19" customFormat="1" ht="12">
      <c r="A711" s="19" t="s">
        <v>113</v>
      </c>
      <c r="B711" s="19">
        <v>14</v>
      </c>
      <c r="C711" s="19">
        <v>0</v>
      </c>
      <c r="D711" s="19">
        <v>14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31</v>
      </c>
      <c r="N711" s="19" t="s">
        <v>113</v>
      </c>
      <c r="O711" s="19">
        <v>0</v>
      </c>
      <c r="P711" s="19">
        <v>0</v>
      </c>
      <c r="Q711" s="19">
        <v>2</v>
      </c>
      <c r="R711" s="19">
        <v>3</v>
      </c>
      <c r="S711" s="19">
        <v>7</v>
      </c>
      <c r="T711" s="19">
        <v>2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21.2</v>
      </c>
      <c r="AE711" s="19">
        <v>26.1</v>
      </c>
      <c r="AF711" s="19">
        <v>9</v>
      </c>
      <c r="AG711" s="19">
        <v>64.290000000000006</v>
      </c>
      <c r="AH711" s="19">
        <v>23.1</v>
      </c>
      <c r="AI711" s="19">
        <v>4.4000000000000004</v>
      </c>
      <c r="AJ711" s="19">
        <v>19.5</v>
      </c>
      <c r="AK711" s="19" t="s">
        <v>31</v>
      </c>
    </row>
    <row r="712" spans="1:37" s="19" customFormat="1" ht="12">
      <c r="A712" s="19" t="s">
        <v>114</v>
      </c>
      <c r="B712" s="19">
        <v>11</v>
      </c>
      <c r="C712" s="19">
        <v>0</v>
      </c>
      <c r="D712" s="19">
        <v>9</v>
      </c>
      <c r="E712" s="19">
        <v>0</v>
      </c>
      <c r="F712" s="19">
        <v>2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 t="s">
        <v>31</v>
      </c>
      <c r="N712" s="19" t="s">
        <v>114</v>
      </c>
      <c r="O712" s="19">
        <v>0</v>
      </c>
      <c r="P712" s="19">
        <v>0</v>
      </c>
      <c r="Q712" s="19">
        <v>0</v>
      </c>
      <c r="R712" s="19">
        <v>2</v>
      </c>
      <c r="S712" s="19">
        <v>3</v>
      </c>
      <c r="T712" s="19">
        <v>6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24.1</v>
      </c>
      <c r="AE712" s="19">
        <v>26.3</v>
      </c>
      <c r="AF712" s="19">
        <v>9</v>
      </c>
      <c r="AG712" s="19">
        <v>81.819999999999993</v>
      </c>
      <c r="AH712" s="19">
        <v>25.2</v>
      </c>
      <c r="AI712" s="19">
        <v>2.7</v>
      </c>
      <c r="AJ712" s="19">
        <v>7.5</v>
      </c>
      <c r="AK712" s="19" t="s">
        <v>31</v>
      </c>
    </row>
    <row r="713" spans="1:37" s="19" customFormat="1" ht="12">
      <c r="A713" s="19" t="s">
        <v>115</v>
      </c>
      <c r="B713" s="19">
        <v>12</v>
      </c>
      <c r="C713" s="19">
        <v>0</v>
      </c>
      <c r="D713" s="19">
        <v>12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 t="s">
        <v>31</v>
      </c>
      <c r="N713" s="19" t="s">
        <v>115</v>
      </c>
      <c r="O713" s="19">
        <v>0</v>
      </c>
      <c r="P713" s="19">
        <v>0</v>
      </c>
      <c r="Q713" s="19">
        <v>0</v>
      </c>
      <c r="R713" s="19">
        <v>1</v>
      </c>
      <c r="S713" s="19">
        <v>6</v>
      </c>
      <c r="T713" s="19">
        <v>3</v>
      </c>
      <c r="U713" s="19">
        <v>2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24.7</v>
      </c>
      <c r="AE713" s="19">
        <v>32.1</v>
      </c>
      <c r="AF713" s="19">
        <v>11</v>
      </c>
      <c r="AG713" s="19">
        <v>91.67</v>
      </c>
      <c r="AH713" s="19">
        <v>24.1</v>
      </c>
      <c r="AI713" s="19">
        <v>4.9000000000000004</v>
      </c>
      <c r="AJ713" s="19">
        <v>24.1</v>
      </c>
      <c r="AK713" s="19" t="s">
        <v>31</v>
      </c>
    </row>
    <row r="714" spans="1:37" s="19" customFormat="1" ht="12">
      <c r="A714" s="19" t="s">
        <v>116</v>
      </c>
      <c r="B714" s="19">
        <v>22</v>
      </c>
      <c r="C714" s="19">
        <v>0</v>
      </c>
      <c r="D714" s="19">
        <v>19</v>
      </c>
      <c r="E714" s="19">
        <v>0</v>
      </c>
      <c r="F714" s="19">
        <v>3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31</v>
      </c>
      <c r="N714" s="19" t="s">
        <v>116</v>
      </c>
      <c r="O714" s="19">
        <v>0</v>
      </c>
      <c r="P714" s="19">
        <v>0</v>
      </c>
      <c r="Q714" s="19">
        <v>2</v>
      </c>
      <c r="R714" s="19">
        <v>9</v>
      </c>
      <c r="S714" s="19">
        <v>9</v>
      </c>
      <c r="T714" s="19">
        <v>2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20.100000000000001</v>
      </c>
      <c r="AE714" s="19">
        <v>24.2</v>
      </c>
      <c r="AF714" s="19">
        <v>11</v>
      </c>
      <c r="AG714" s="19">
        <v>50</v>
      </c>
      <c r="AH714" s="19">
        <v>20.2</v>
      </c>
      <c r="AI714" s="19">
        <v>3.8</v>
      </c>
      <c r="AJ714" s="19">
        <v>14.2</v>
      </c>
      <c r="AK714" s="19" t="s">
        <v>31</v>
      </c>
    </row>
    <row r="715" spans="1:37" s="19" customFormat="1" ht="12">
      <c r="A715" s="19" t="s">
        <v>117</v>
      </c>
      <c r="B715" s="19">
        <v>27</v>
      </c>
      <c r="C715" s="19">
        <v>0</v>
      </c>
      <c r="D715" s="19">
        <v>25</v>
      </c>
      <c r="E715" s="19">
        <v>0</v>
      </c>
      <c r="F715" s="19">
        <v>2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31</v>
      </c>
      <c r="N715" s="19" t="s">
        <v>117</v>
      </c>
      <c r="O715" s="19">
        <v>0</v>
      </c>
      <c r="P715" s="19">
        <v>0</v>
      </c>
      <c r="Q715" s="19">
        <v>3</v>
      </c>
      <c r="R715" s="19">
        <v>2</v>
      </c>
      <c r="S715" s="19">
        <v>9</v>
      </c>
      <c r="T715" s="19">
        <v>10</v>
      </c>
      <c r="U715" s="19">
        <v>3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23.6</v>
      </c>
      <c r="AE715" s="19">
        <v>29.3</v>
      </c>
      <c r="AF715" s="19">
        <v>22</v>
      </c>
      <c r="AG715" s="19">
        <v>81.48</v>
      </c>
      <c r="AH715" s="19">
        <v>23.2</v>
      </c>
      <c r="AI715" s="19">
        <v>5.3</v>
      </c>
      <c r="AJ715" s="19">
        <v>28.2</v>
      </c>
      <c r="AK715" s="19" t="s">
        <v>31</v>
      </c>
    </row>
    <row r="716" spans="1:37" s="19" customFormat="1" ht="12">
      <c r="A716" s="19" t="s">
        <v>118</v>
      </c>
      <c r="B716" s="19">
        <v>20</v>
      </c>
      <c r="C716" s="19">
        <v>1</v>
      </c>
      <c r="D716" s="19">
        <v>18</v>
      </c>
      <c r="E716" s="19">
        <v>0</v>
      </c>
      <c r="F716" s="19">
        <v>1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31</v>
      </c>
      <c r="N716" s="19" t="s">
        <v>118</v>
      </c>
      <c r="O716" s="19">
        <v>0</v>
      </c>
      <c r="P716" s="19">
        <v>0</v>
      </c>
      <c r="Q716" s="19">
        <v>0</v>
      </c>
      <c r="R716" s="19">
        <v>5</v>
      </c>
      <c r="S716" s="19">
        <v>9</v>
      </c>
      <c r="T716" s="19">
        <v>5</v>
      </c>
      <c r="U716" s="19">
        <v>1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23.2</v>
      </c>
      <c r="AE716" s="19">
        <v>27.2</v>
      </c>
      <c r="AF716" s="19">
        <v>15</v>
      </c>
      <c r="AG716" s="19">
        <v>75</v>
      </c>
      <c r="AH716" s="19">
        <v>23.7</v>
      </c>
      <c r="AI716" s="19">
        <v>3.7</v>
      </c>
      <c r="AJ716" s="19">
        <v>13.9</v>
      </c>
      <c r="AK716" s="19" t="s">
        <v>31</v>
      </c>
    </row>
    <row r="717" spans="1:37" s="19" customFormat="1" ht="12">
      <c r="A717" s="19" t="s">
        <v>119</v>
      </c>
      <c r="B717" s="19">
        <v>28</v>
      </c>
      <c r="C717" s="19">
        <v>1</v>
      </c>
      <c r="D717" s="19">
        <v>25</v>
      </c>
      <c r="E717" s="19">
        <v>0</v>
      </c>
      <c r="F717" s="19">
        <v>2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31</v>
      </c>
      <c r="N717" s="19" t="s">
        <v>119</v>
      </c>
      <c r="O717" s="19">
        <v>0</v>
      </c>
      <c r="P717" s="19">
        <v>0</v>
      </c>
      <c r="Q717" s="19">
        <v>1</v>
      </c>
      <c r="R717" s="19">
        <v>3</v>
      </c>
      <c r="S717" s="19">
        <v>11</v>
      </c>
      <c r="T717" s="19">
        <v>9</v>
      </c>
      <c r="U717" s="19">
        <v>3</v>
      </c>
      <c r="V717" s="19">
        <v>1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25.1</v>
      </c>
      <c r="AE717" s="19">
        <v>30</v>
      </c>
      <c r="AF717" s="19">
        <v>24</v>
      </c>
      <c r="AG717" s="19">
        <v>85.71</v>
      </c>
      <c r="AH717" s="19">
        <v>24.9</v>
      </c>
      <c r="AI717" s="19">
        <v>5.3</v>
      </c>
      <c r="AJ717" s="19">
        <v>27.9</v>
      </c>
      <c r="AK717" s="19" t="s">
        <v>31</v>
      </c>
    </row>
    <row r="718" spans="1:37" s="19" customFormat="1" ht="12">
      <c r="A718" s="19" t="s">
        <v>120</v>
      </c>
      <c r="B718" s="19">
        <v>17</v>
      </c>
      <c r="C718" s="19">
        <v>0</v>
      </c>
      <c r="D718" s="19">
        <v>15</v>
      </c>
      <c r="E718" s="19">
        <v>0</v>
      </c>
      <c r="F718" s="19">
        <v>2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31</v>
      </c>
      <c r="N718" s="19" t="s">
        <v>120</v>
      </c>
      <c r="O718" s="19">
        <v>0</v>
      </c>
      <c r="P718" s="19">
        <v>0</v>
      </c>
      <c r="Q718" s="19">
        <v>0</v>
      </c>
      <c r="R718" s="19">
        <v>4</v>
      </c>
      <c r="S718" s="19">
        <v>10</v>
      </c>
      <c r="T718" s="19">
        <v>2</v>
      </c>
      <c r="U718" s="19">
        <v>1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23.6</v>
      </c>
      <c r="AE718" s="19">
        <v>28.5</v>
      </c>
      <c r="AF718" s="19">
        <v>13</v>
      </c>
      <c r="AG718" s="19">
        <v>76.47</v>
      </c>
      <c r="AH718" s="19">
        <v>23.9</v>
      </c>
      <c r="AI718" s="19">
        <v>3.7</v>
      </c>
      <c r="AJ718" s="19">
        <v>13.9</v>
      </c>
      <c r="AK718" s="19" t="s">
        <v>31</v>
      </c>
    </row>
    <row r="719" spans="1:37" s="19" customFormat="1" ht="12">
      <c r="A719" s="19" t="s">
        <v>121</v>
      </c>
      <c r="B719" s="19">
        <v>26</v>
      </c>
      <c r="C719" s="19">
        <v>0</v>
      </c>
      <c r="D719" s="19">
        <v>23</v>
      </c>
      <c r="E719" s="19">
        <v>0</v>
      </c>
      <c r="F719" s="19">
        <v>3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31</v>
      </c>
      <c r="N719" s="19" t="s">
        <v>121</v>
      </c>
      <c r="O719" s="19">
        <v>0</v>
      </c>
      <c r="P719" s="19">
        <v>0</v>
      </c>
      <c r="Q719" s="19">
        <v>1</v>
      </c>
      <c r="R719" s="19">
        <v>4</v>
      </c>
      <c r="S719" s="19">
        <v>12</v>
      </c>
      <c r="T719" s="19">
        <v>7</v>
      </c>
      <c r="U719" s="19">
        <v>2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23.4</v>
      </c>
      <c r="AE719" s="19">
        <v>29.8</v>
      </c>
      <c r="AF719" s="19">
        <v>21</v>
      </c>
      <c r="AG719" s="19">
        <v>80.77</v>
      </c>
      <c r="AH719" s="19">
        <v>23.3</v>
      </c>
      <c r="AI719" s="19">
        <v>5.0999999999999996</v>
      </c>
      <c r="AJ719" s="19">
        <v>26.3</v>
      </c>
      <c r="AK719" s="19" t="s">
        <v>31</v>
      </c>
    </row>
    <row r="720" spans="1:37" s="19" customFormat="1" ht="12">
      <c r="A720" s="19" t="s">
        <v>122</v>
      </c>
      <c r="B720" s="19">
        <v>21</v>
      </c>
      <c r="C720" s="19">
        <v>0</v>
      </c>
      <c r="D720" s="19">
        <v>20</v>
      </c>
      <c r="E720" s="19">
        <v>0</v>
      </c>
      <c r="F720" s="19">
        <v>1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31</v>
      </c>
      <c r="N720" s="19" t="s">
        <v>122</v>
      </c>
      <c r="O720" s="19">
        <v>0</v>
      </c>
      <c r="P720" s="19">
        <v>0</v>
      </c>
      <c r="Q720" s="19">
        <v>1</v>
      </c>
      <c r="R720" s="19">
        <v>8</v>
      </c>
      <c r="S720" s="19">
        <v>11</v>
      </c>
      <c r="T720" s="19">
        <v>1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20.5</v>
      </c>
      <c r="AE720" s="19">
        <v>24.4</v>
      </c>
      <c r="AF720" s="19">
        <v>12</v>
      </c>
      <c r="AG720" s="19">
        <v>57.14</v>
      </c>
      <c r="AH720" s="19">
        <v>20.7</v>
      </c>
      <c r="AI720" s="19">
        <v>3.8</v>
      </c>
      <c r="AJ720" s="19">
        <v>14.2</v>
      </c>
      <c r="AK720" s="19" t="s">
        <v>31</v>
      </c>
    </row>
    <row r="721" spans="1:37" s="19" customFormat="1" ht="12">
      <c r="A721" s="19" t="s">
        <v>123</v>
      </c>
      <c r="B721" s="19">
        <v>19</v>
      </c>
      <c r="C721" s="19">
        <v>0</v>
      </c>
      <c r="D721" s="19">
        <v>19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31</v>
      </c>
      <c r="N721" s="19" t="s">
        <v>123</v>
      </c>
      <c r="O721" s="19">
        <v>0</v>
      </c>
      <c r="P721" s="19">
        <v>0</v>
      </c>
      <c r="Q721" s="19">
        <v>2</v>
      </c>
      <c r="R721" s="19">
        <v>3</v>
      </c>
      <c r="S721" s="19">
        <v>7</v>
      </c>
      <c r="T721" s="19">
        <v>5</v>
      </c>
      <c r="U721" s="19">
        <v>2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23.2</v>
      </c>
      <c r="AE721" s="19">
        <v>28.3</v>
      </c>
      <c r="AF721" s="19">
        <v>14</v>
      </c>
      <c r="AG721" s="19">
        <v>73.680000000000007</v>
      </c>
      <c r="AH721" s="19">
        <v>23.9</v>
      </c>
      <c r="AI721" s="19">
        <v>5.4</v>
      </c>
      <c r="AJ721" s="19">
        <v>29.2</v>
      </c>
      <c r="AK721" s="19" t="s">
        <v>31</v>
      </c>
    </row>
    <row r="722" spans="1:37" s="19" customFormat="1" ht="12">
      <c r="A722" s="19" t="s">
        <v>124</v>
      </c>
      <c r="B722" s="19">
        <v>18</v>
      </c>
      <c r="C722" s="19">
        <v>0</v>
      </c>
      <c r="D722" s="19">
        <v>15</v>
      </c>
      <c r="E722" s="19">
        <v>0</v>
      </c>
      <c r="F722" s="19">
        <v>3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31</v>
      </c>
      <c r="N722" s="19" t="s">
        <v>124</v>
      </c>
      <c r="O722" s="19">
        <v>0</v>
      </c>
      <c r="P722" s="19">
        <v>0</v>
      </c>
      <c r="Q722" s="19">
        <v>0</v>
      </c>
      <c r="R722" s="19">
        <v>0</v>
      </c>
      <c r="S722" s="19">
        <v>10</v>
      </c>
      <c r="T722" s="19">
        <v>4</v>
      </c>
      <c r="U722" s="19">
        <v>4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25.9</v>
      </c>
      <c r="AE722" s="19">
        <v>30.7</v>
      </c>
      <c r="AF722" s="19">
        <v>18</v>
      </c>
      <c r="AG722" s="19">
        <v>100</v>
      </c>
      <c r="AH722" s="19">
        <v>24.9</v>
      </c>
      <c r="AI722" s="19">
        <v>4.0999999999999996</v>
      </c>
      <c r="AJ722" s="19">
        <v>17</v>
      </c>
      <c r="AK722" s="19" t="s">
        <v>31</v>
      </c>
    </row>
    <row r="723" spans="1:37" s="19" customFormat="1" ht="12">
      <c r="A723" s="19" t="s">
        <v>125</v>
      </c>
      <c r="B723" s="19">
        <v>18</v>
      </c>
      <c r="C723" s="19">
        <v>0</v>
      </c>
      <c r="D723" s="19">
        <v>17</v>
      </c>
      <c r="E723" s="19">
        <v>0</v>
      </c>
      <c r="F723" s="19">
        <v>1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31</v>
      </c>
      <c r="N723" s="19" t="s">
        <v>125</v>
      </c>
      <c r="O723" s="19">
        <v>0</v>
      </c>
      <c r="P723" s="19">
        <v>0</v>
      </c>
      <c r="Q723" s="19">
        <v>0</v>
      </c>
      <c r="R723" s="19">
        <v>1</v>
      </c>
      <c r="S723" s="19">
        <v>11</v>
      </c>
      <c r="T723" s="19">
        <v>6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23.7</v>
      </c>
      <c r="AE723" s="19">
        <v>27.4</v>
      </c>
      <c r="AF723" s="19">
        <v>17</v>
      </c>
      <c r="AG723" s="19">
        <v>94.44</v>
      </c>
      <c r="AH723" s="19">
        <v>23.1</v>
      </c>
      <c r="AI723" s="19">
        <v>3.3</v>
      </c>
      <c r="AJ723" s="19">
        <v>11.1</v>
      </c>
      <c r="AK723" s="19" t="s">
        <v>31</v>
      </c>
    </row>
    <row r="724" spans="1:37" s="19" customFormat="1" ht="12">
      <c r="A724" s="19" t="s">
        <v>126</v>
      </c>
      <c r="B724" s="19">
        <v>28</v>
      </c>
      <c r="C724" s="19">
        <v>1</v>
      </c>
      <c r="D724" s="19">
        <v>25</v>
      </c>
      <c r="E724" s="19">
        <v>0</v>
      </c>
      <c r="F724" s="19">
        <v>2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31</v>
      </c>
      <c r="N724" s="19" t="s">
        <v>126</v>
      </c>
      <c r="O724" s="19">
        <v>0</v>
      </c>
      <c r="P724" s="19">
        <v>0</v>
      </c>
      <c r="Q724" s="19">
        <v>2</v>
      </c>
      <c r="R724" s="19">
        <v>5</v>
      </c>
      <c r="S724" s="19">
        <v>10</v>
      </c>
      <c r="T724" s="19">
        <v>9</v>
      </c>
      <c r="U724" s="19">
        <v>2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23</v>
      </c>
      <c r="AE724" s="19">
        <v>28.9</v>
      </c>
      <c r="AF724" s="19">
        <v>21</v>
      </c>
      <c r="AG724" s="19">
        <v>75</v>
      </c>
      <c r="AH724" s="19">
        <v>22.7</v>
      </c>
      <c r="AI724" s="19">
        <v>5.0999999999999996</v>
      </c>
      <c r="AJ724" s="19">
        <v>26.3</v>
      </c>
      <c r="AK724" s="19" t="s">
        <v>31</v>
      </c>
    </row>
    <row r="725" spans="1:37" s="19" customFormat="1" ht="12">
      <c r="A725" s="19" t="s">
        <v>127</v>
      </c>
      <c r="B725" s="19">
        <v>18</v>
      </c>
      <c r="C725" s="19">
        <v>0</v>
      </c>
      <c r="D725" s="19">
        <v>18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31</v>
      </c>
      <c r="N725" s="19" t="s">
        <v>127</v>
      </c>
      <c r="O725" s="19">
        <v>0</v>
      </c>
      <c r="P725" s="19">
        <v>0</v>
      </c>
      <c r="Q725" s="19">
        <v>0</v>
      </c>
      <c r="R725" s="19">
        <v>1</v>
      </c>
      <c r="S725" s="19">
        <v>13</v>
      </c>
      <c r="T725" s="19">
        <v>2</v>
      </c>
      <c r="U725" s="19">
        <v>1</v>
      </c>
      <c r="V725" s="19">
        <v>1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23.7</v>
      </c>
      <c r="AE725" s="19">
        <v>29.9</v>
      </c>
      <c r="AF725" s="19">
        <v>17</v>
      </c>
      <c r="AG725" s="19">
        <v>94.44</v>
      </c>
      <c r="AH725" s="19">
        <v>22.4</v>
      </c>
      <c r="AI725" s="19">
        <v>4.3</v>
      </c>
      <c r="AJ725" s="19">
        <v>18.899999999999999</v>
      </c>
      <c r="AK725" s="19" t="s">
        <v>31</v>
      </c>
    </row>
    <row r="726" spans="1:37" s="19" customFormat="1" ht="12">
      <c r="A726" s="19" t="s">
        <v>128</v>
      </c>
      <c r="B726" s="19">
        <v>22</v>
      </c>
      <c r="C726" s="19">
        <v>2</v>
      </c>
      <c r="D726" s="19">
        <v>20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31</v>
      </c>
      <c r="N726" s="19" t="s">
        <v>128</v>
      </c>
      <c r="O726" s="19">
        <v>0</v>
      </c>
      <c r="P726" s="19">
        <v>1</v>
      </c>
      <c r="Q726" s="19">
        <v>0</v>
      </c>
      <c r="R726" s="19">
        <v>4</v>
      </c>
      <c r="S726" s="19">
        <v>8</v>
      </c>
      <c r="T726" s="19">
        <v>6</v>
      </c>
      <c r="U726" s="19">
        <v>2</v>
      </c>
      <c r="V726" s="19">
        <v>1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24</v>
      </c>
      <c r="AE726" s="19">
        <v>29.8</v>
      </c>
      <c r="AF726" s="19">
        <v>17</v>
      </c>
      <c r="AG726" s="19">
        <v>77.27</v>
      </c>
      <c r="AH726" s="19">
        <v>24</v>
      </c>
      <c r="AI726" s="19">
        <v>5.6</v>
      </c>
      <c r="AJ726" s="19">
        <v>30.9</v>
      </c>
      <c r="AK726" s="19" t="s">
        <v>31</v>
      </c>
    </row>
    <row r="727" spans="1:37" s="19" customFormat="1" ht="12">
      <c r="A727" s="19" t="s">
        <v>129</v>
      </c>
      <c r="B727" s="19">
        <v>23</v>
      </c>
      <c r="C727" s="19">
        <v>1</v>
      </c>
      <c r="D727" s="19">
        <v>21</v>
      </c>
      <c r="E727" s="19">
        <v>0</v>
      </c>
      <c r="F727" s="19">
        <v>1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31</v>
      </c>
      <c r="N727" s="19" t="s">
        <v>129</v>
      </c>
      <c r="O727" s="19">
        <v>0</v>
      </c>
      <c r="P727" s="19">
        <v>0</v>
      </c>
      <c r="Q727" s="19">
        <v>0</v>
      </c>
      <c r="R727" s="19">
        <v>4</v>
      </c>
      <c r="S727" s="19">
        <v>10</v>
      </c>
      <c r="T727" s="19">
        <v>9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23.7</v>
      </c>
      <c r="AE727" s="19">
        <v>28.4</v>
      </c>
      <c r="AF727" s="19">
        <v>19</v>
      </c>
      <c r="AG727" s="19">
        <v>82.61</v>
      </c>
      <c r="AH727" s="19">
        <v>23.7</v>
      </c>
      <c r="AI727" s="19">
        <v>3.5</v>
      </c>
      <c r="AJ727" s="19">
        <v>12.1</v>
      </c>
      <c r="AK727" s="19" t="s">
        <v>31</v>
      </c>
    </row>
    <row r="728" spans="1:37" s="19" customFormat="1" ht="12">
      <c r="A728" s="19" t="s">
        <v>130</v>
      </c>
      <c r="B728" s="19">
        <v>16</v>
      </c>
      <c r="C728" s="19">
        <v>0</v>
      </c>
      <c r="D728" s="19">
        <v>16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31</v>
      </c>
      <c r="N728" s="19" t="s">
        <v>130</v>
      </c>
      <c r="O728" s="19">
        <v>0</v>
      </c>
      <c r="P728" s="19">
        <v>1</v>
      </c>
      <c r="Q728" s="19">
        <v>0</v>
      </c>
      <c r="R728" s="19">
        <v>4</v>
      </c>
      <c r="S728" s="19">
        <v>6</v>
      </c>
      <c r="T728" s="19">
        <v>4</v>
      </c>
      <c r="U728" s="19">
        <v>1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22.6</v>
      </c>
      <c r="AE728" s="19">
        <v>29.5</v>
      </c>
      <c r="AF728" s="19">
        <v>11</v>
      </c>
      <c r="AG728" s="19">
        <v>68.75</v>
      </c>
      <c r="AH728" s="19">
        <v>22.5</v>
      </c>
      <c r="AI728" s="19">
        <v>6.1</v>
      </c>
      <c r="AJ728" s="19">
        <v>36.6</v>
      </c>
      <c r="AK728" s="19" t="s">
        <v>31</v>
      </c>
    </row>
    <row r="729" spans="1:37" s="19" customFormat="1" ht="12">
      <c r="A729" s="19" t="s">
        <v>131</v>
      </c>
      <c r="B729" s="19">
        <v>23</v>
      </c>
      <c r="C729" s="19">
        <v>0</v>
      </c>
      <c r="D729" s="19">
        <v>22</v>
      </c>
      <c r="E729" s="19">
        <v>0</v>
      </c>
      <c r="F729" s="19">
        <v>1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31</v>
      </c>
      <c r="N729" s="19" t="s">
        <v>131</v>
      </c>
      <c r="O729" s="19">
        <v>0</v>
      </c>
      <c r="P729" s="19">
        <v>0</v>
      </c>
      <c r="Q729" s="19">
        <v>2</v>
      </c>
      <c r="R729" s="19">
        <v>3</v>
      </c>
      <c r="S729" s="19">
        <v>14</v>
      </c>
      <c r="T729" s="19">
        <v>4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21.7</v>
      </c>
      <c r="AE729" s="19">
        <v>26.2</v>
      </c>
      <c r="AF729" s="19">
        <v>18</v>
      </c>
      <c r="AG729" s="19">
        <v>78.260000000000005</v>
      </c>
      <c r="AH729" s="19">
        <v>22.4</v>
      </c>
      <c r="AI729" s="19">
        <v>3.5</v>
      </c>
      <c r="AJ729" s="19">
        <v>12.3</v>
      </c>
      <c r="AK729" s="19" t="s">
        <v>31</v>
      </c>
    </row>
    <row r="730" spans="1:37" s="19" customFormat="1" ht="12">
      <c r="A730" s="19" t="s">
        <v>132</v>
      </c>
      <c r="B730" s="19">
        <v>21</v>
      </c>
      <c r="C730" s="19">
        <v>1</v>
      </c>
      <c r="D730" s="19">
        <v>19</v>
      </c>
      <c r="E730" s="19">
        <v>0</v>
      </c>
      <c r="F730" s="19">
        <v>1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31</v>
      </c>
      <c r="N730" s="19" t="s">
        <v>132</v>
      </c>
      <c r="O730" s="19">
        <v>0</v>
      </c>
      <c r="P730" s="19">
        <v>0</v>
      </c>
      <c r="Q730" s="19">
        <v>3</v>
      </c>
      <c r="R730" s="19">
        <v>8</v>
      </c>
      <c r="S730" s="19">
        <v>9</v>
      </c>
      <c r="T730" s="19">
        <v>0</v>
      </c>
      <c r="U730" s="19">
        <v>1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19.8</v>
      </c>
      <c r="AE730" s="19">
        <v>23.4</v>
      </c>
      <c r="AF730" s="19">
        <v>10</v>
      </c>
      <c r="AG730" s="19">
        <v>47.62</v>
      </c>
      <c r="AH730" s="19">
        <v>19.600000000000001</v>
      </c>
      <c r="AI730" s="19">
        <v>4.5</v>
      </c>
      <c r="AJ730" s="19">
        <v>20.6</v>
      </c>
      <c r="AK730" s="19" t="s">
        <v>31</v>
      </c>
    </row>
    <row r="731" spans="1:37" s="19" customFormat="1" ht="12">
      <c r="A731" s="19" t="s">
        <v>133</v>
      </c>
      <c r="B731" s="19">
        <v>35</v>
      </c>
      <c r="C731" s="19">
        <v>0</v>
      </c>
      <c r="D731" s="19">
        <v>34</v>
      </c>
      <c r="E731" s="19">
        <v>0</v>
      </c>
      <c r="F731" s="19">
        <v>1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31</v>
      </c>
      <c r="N731" s="19" t="s">
        <v>133</v>
      </c>
      <c r="O731" s="19">
        <v>0</v>
      </c>
      <c r="P731" s="19">
        <v>1</v>
      </c>
      <c r="Q731" s="19">
        <v>2</v>
      </c>
      <c r="R731" s="19">
        <v>17</v>
      </c>
      <c r="S731" s="19">
        <v>14</v>
      </c>
      <c r="T731" s="19">
        <v>1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19.7</v>
      </c>
      <c r="AE731" s="19">
        <v>23.5</v>
      </c>
      <c r="AF731" s="19">
        <v>15</v>
      </c>
      <c r="AG731" s="19">
        <v>42.86</v>
      </c>
      <c r="AH731" s="19">
        <v>19.600000000000001</v>
      </c>
      <c r="AI731" s="19">
        <v>3.7</v>
      </c>
      <c r="AJ731" s="19">
        <v>13.8</v>
      </c>
      <c r="AK731" s="19" t="s">
        <v>31</v>
      </c>
    </row>
    <row r="732" spans="1:37" s="19" customFormat="1" ht="12">
      <c r="A732" s="19" t="s">
        <v>134</v>
      </c>
      <c r="B732" s="19">
        <v>20</v>
      </c>
      <c r="C732" s="19">
        <v>2</v>
      </c>
      <c r="D732" s="19">
        <v>18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31</v>
      </c>
      <c r="N732" s="19" t="s">
        <v>134</v>
      </c>
      <c r="O732" s="19">
        <v>0</v>
      </c>
      <c r="P732" s="19">
        <v>0</v>
      </c>
      <c r="Q732" s="19">
        <v>1</v>
      </c>
      <c r="R732" s="19">
        <v>6</v>
      </c>
      <c r="S732" s="19">
        <v>10</v>
      </c>
      <c r="T732" s="19">
        <v>3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21.5</v>
      </c>
      <c r="AE732" s="19">
        <v>27.5</v>
      </c>
      <c r="AF732" s="19">
        <v>13</v>
      </c>
      <c r="AG732" s="19">
        <v>65</v>
      </c>
      <c r="AH732" s="19">
        <v>20.9</v>
      </c>
      <c r="AI732" s="19">
        <v>4.2</v>
      </c>
      <c r="AJ732" s="19">
        <v>18</v>
      </c>
      <c r="AK732" s="19" t="s">
        <v>31</v>
      </c>
    </row>
    <row r="733" spans="1:37" s="19" customFormat="1" ht="12">
      <c r="A733" s="19" t="s">
        <v>135</v>
      </c>
      <c r="B733" s="19">
        <v>22</v>
      </c>
      <c r="C733" s="19">
        <v>1</v>
      </c>
      <c r="D733" s="19">
        <v>21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31</v>
      </c>
      <c r="N733" s="19" t="s">
        <v>135</v>
      </c>
      <c r="O733" s="19">
        <v>0</v>
      </c>
      <c r="P733" s="19">
        <v>2</v>
      </c>
      <c r="Q733" s="19">
        <v>1</v>
      </c>
      <c r="R733" s="19">
        <v>5</v>
      </c>
      <c r="S733" s="19">
        <v>10</v>
      </c>
      <c r="T733" s="19">
        <v>3</v>
      </c>
      <c r="U733" s="19">
        <v>1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21.1</v>
      </c>
      <c r="AE733" s="19">
        <v>28</v>
      </c>
      <c r="AF733" s="19">
        <v>14</v>
      </c>
      <c r="AG733" s="19">
        <v>63.64</v>
      </c>
      <c r="AH733" s="19">
        <v>21.6</v>
      </c>
      <c r="AI733" s="19">
        <v>5.7</v>
      </c>
      <c r="AJ733" s="19">
        <v>32.6</v>
      </c>
      <c r="AK733" s="19" t="s">
        <v>31</v>
      </c>
    </row>
    <row r="734" spans="1:37" s="19" customFormat="1" ht="12">
      <c r="A734" s="19" t="s">
        <v>136</v>
      </c>
      <c r="B734" s="19">
        <v>12</v>
      </c>
      <c r="C734" s="19">
        <v>0</v>
      </c>
      <c r="D734" s="19">
        <v>11</v>
      </c>
      <c r="E734" s="19">
        <v>0</v>
      </c>
      <c r="F734" s="19">
        <v>1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31</v>
      </c>
      <c r="N734" s="19" t="s">
        <v>136</v>
      </c>
      <c r="O734" s="19">
        <v>0</v>
      </c>
      <c r="P734" s="19">
        <v>0</v>
      </c>
      <c r="Q734" s="19">
        <v>0</v>
      </c>
      <c r="R734" s="19">
        <v>4</v>
      </c>
      <c r="S734" s="19">
        <v>3</v>
      </c>
      <c r="T734" s="19">
        <v>2</v>
      </c>
      <c r="U734" s="19">
        <v>3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24.6</v>
      </c>
      <c r="AE734" s="19">
        <v>34.799999999999997</v>
      </c>
      <c r="AF734" s="19">
        <v>8</v>
      </c>
      <c r="AG734" s="19">
        <v>66.67</v>
      </c>
      <c r="AH734" s="19">
        <v>21.2</v>
      </c>
      <c r="AI734" s="19">
        <v>6.4</v>
      </c>
      <c r="AJ734" s="19">
        <v>41.2</v>
      </c>
      <c r="AK734" s="19" t="s">
        <v>31</v>
      </c>
    </row>
    <row r="735" spans="1:37" s="19" customFormat="1" ht="12">
      <c r="A735" s="19" t="s">
        <v>137</v>
      </c>
      <c r="B735" s="19">
        <v>15</v>
      </c>
      <c r="C735" s="19">
        <v>2</v>
      </c>
      <c r="D735" s="19">
        <v>12</v>
      </c>
      <c r="E735" s="19">
        <v>0</v>
      </c>
      <c r="F735" s="19">
        <v>1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31</v>
      </c>
      <c r="N735" s="19" t="s">
        <v>137</v>
      </c>
      <c r="O735" s="19">
        <v>0</v>
      </c>
      <c r="P735" s="19">
        <v>0</v>
      </c>
      <c r="Q735" s="19">
        <v>1</v>
      </c>
      <c r="R735" s="19">
        <v>6</v>
      </c>
      <c r="S735" s="19">
        <v>8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19.399999999999999</v>
      </c>
      <c r="AE735" s="19">
        <v>22.4</v>
      </c>
      <c r="AF735" s="19">
        <v>8</v>
      </c>
      <c r="AG735" s="19">
        <v>53.33</v>
      </c>
      <c r="AH735" s="19">
        <v>21</v>
      </c>
      <c r="AI735" s="19">
        <v>3</v>
      </c>
      <c r="AJ735" s="19">
        <v>9.1</v>
      </c>
      <c r="AK735" s="19" t="s">
        <v>31</v>
      </c>
    </row>
    <row r="736" spans="1:37" s="19" customFormat="1" ht="12">
      <c r="A736" s="19" t="s">
        <v>138</v>
      </c>
      <c r="B736" s="19">
        <v>9</v>
      </c>
      <c r="C736" s="19">
        <v>2</v>
      </c>
      <c r="D736" s="19">
        <v>7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31</v>
      </c>
      <c r="N736" s="19" t="s">
        <v>138</v>
      </c>
      <c r="O736" s="19">
        <v>0</v>
      </c>
      <c r="P736" s="19">
        <v>0</v>
      </c>
      <c r="Q736" s="19">
        <v>2</v>
      </c>
      <c r="R736" s="19">
        <v>4</v>
      </c>
      <c r="S736" s="19">
        <v>1</v>
      </c>
      <c r="T736" s="19">
        <v>1</v>
      </c>
      <c r="U736" s="19">
        <v>0</v>
      </c>
      <c r="V736" s="19">
        <v>1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20.100000000000001</v>
      </c>
      <c r="AE736" s="19" t="s">
        <v>58</v>
      </c>
      <c r="AF736" s="19">
        <v>3</v>
      </c>
      <c r="AG736" s="19">
        <v>33.33</v>
      </c>
      <c r="AH736" s="19" t="s">
        <v>58</v>
      </c>
      <c r="AI736" s="19">
        <v>7.9</v>
      </c>
      <c r="AJ736" s="19">
        <v>62.5</v>
      </c>
      <c r="AK736" s="19" t="s">
        <v>31</v>
      </c>
    </row>
    <row r="737" spans="1:37" s="19" customFormat="1" ht="12">
      <c r="A737" s="19" t="s">
        <v>139</v>
      </c>
      <c r="B737" s="19">
        <v>9</v>
      </c>
      <c r="C737" s="19">
        <v>1</v>
      </c>
      <c r="D737" s="19">
        <v>7</v>
      </c>
      <c r="E737" s="19">
        <v>0</v>
      </c>
      <c r="F737" s="19">
        <v>1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31</v>
      </c>
      <c r="N737" s="19" t="s">
        <v>139</v>
      </c>
      <c r="O737" s="19">
        <v>0</v>
      </c>
      <c r="P737" s="19">
        <v>0</v>
      </c>
      <c r="Q737" s="19">
        <v>0</v>
      </c>
      <c r="R737" s="19">
        <v>3</v>
      </c>
      <c r="S737" s="19">
        <v>4</v>
      </c>
      <c r="T737" s="19">
        <v>0</v>
      </c>
      <c r="U737" s="19">
        <v>2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23.2</v>
      </c>
      <c r="AE737" s="19" t="s">
        <v>58</v>
      </c>
      <c r="AF737" s="19">
        <v>6</v>
      </c>
      <c r="AG737" s="19">
        <v>66.67</v>
      </c>
      <c r="AH737" s="19" t="s">
        <v>58</v>
      </c>
      <c r="AI737" s="19">
        <v>6</v>
      </c>
      <c r="AJ737" s="19">
        <v>36</v>
      </c>
      <c r="AK737" s="19" t="s">
        <v>31</v>
      </c>
    </row>
    <row r="738" spans="1:37" s="19" customFormat="1" ht="12">
      <c r="A738" s="19" t="s">
        <v>140</v>
      </c>
      <c r="B738" s="19">
        <v>8</v>
      </c>
      <c r="C738" s="19">
        <v>0</v>
      </c>
      <c r="D738" s="19">
        <v>8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31</v>
      </c>
      <c r="N738" s="19" t="s">
        <v>140</v>
      </c>
      <c r="O738" s="19">
        <v>0</v>
      </c>
      <c r="P738" s="19">
        <v>0</v>
      </c>
      <c r="Q738" s="19">
        <v>0</v>
      </c>
      <c r="R738" s="19">
        <v>2</v>
      </c>
      <c r="S738" s="19">
        <v>3</v>
      </c>
      <c r="T738" s="19">
        <v>1</v>
      </c>
      <c r="U738" s="19">
        <v>1</v>
      </c>
      <c r="V738" s="19">
        <v>1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25.7</v>
      </c>
      <c r="AE738" s="19" t="s">
        <v>58</v>
      </c>
      <c r="AF738" s="19">
        <v>6</v>
      </c>
      <c r="AG738" s="19">
        <v>75</v>
      </c>
      <c r="AH738" s="19" t="s">
        <v>58</v>
      </c>
      <c r="AI738" s="19">
        <v>7</v>
      </c>
      <c r="AJ738" s="19">
        <v>49.5</v>
      </c>
      <c r="AK738" s="19" t="s">
        <v>31</v>
      </c>
    </row>
    <row r="739" spans="1:37" s="19" customFormat="1" ht="12">
      <c r="A739" s="19" t="s">
        <v>141</v>
      </c>
      <c r="B739" s="19">
        <v>12</v>
      </c>
      <c r="C739" s="19">
        <v>0</v>
      </c>
      <c r="D739" s="19">
        <v>12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31</v>
      </c>
      <c r="N739" s="19" t="s">
        <v>141</v>
      </c>
      <c r="O739" s="19">
        <v>0</v>
      </c>
      <c r="P739" s="19">
        <v>0</v>
      </c>
      <c r="Q739" s="19">
        <v>0</v>
      </c>
      <c r="R739" s="19">
        <v>3</v>
      </c>
      <c r="S739" s="19">
        <v>5</v>
      </c>
      <c r="T739" s="19">
        <v>1</v>
      </c>
      <c r="U739" s="19">
        <v>1</v>
      </c>
      <c r="V739" s="19">
        <v>2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25.3</v>
      </c>
      <c r="AE739" s="19">
        <v>37.4</v>
      </c>
      <c r="AF739" s="19">
        <v>9</v>
      </c>
      <c r="AG739" s="19">
        <v>75</v>
      </c>
      <c r="AH739" s="19">
        <v>23.3</v>
      </c>
      <c r="AI739" s="19">
        <v>7.7</v>
      </c>
      <c r="AJ739" s="19">
        <v>58.9</v>
      </c>
      <c r="AK739" s="19" t="s">
        <v>31</v>
      </c>
    </row>
    <row r="740" spans="1:37" s="19" customFormat="1" ht="12">
      <c r="A740" s="19" t="s">
        <v>142</v>
      </c>
      <c r="B740" s="19">
        <v>9</v>
      </c>
      <c r="C740" s="19">
        <v>1</v>
      </c>
      <c r="D740" s="19">
        <v>8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31</v>
      </c>
      <c r="N740" s="19" t="s">
        <v>142</v>
      </c>
      <c r="O740" s="19">
        <v>0</v>
      </c>
      <c r="P740" s="19">
        <v>0</v>
      </c>
      <c r="Q740" s="19">
        <v>0</v>
      </c>
      <c r="R740" s="19">
        <v>1</v>
      </c>
      <c r="S740" s="19">
        <v>4</v>
      </c>
      <c r="T740" s="19">
        <v>2</v>
      </c>
      <c r="U740" s="19">
        <v>1</v>
      </c>
      <c r="V740" s="19">
        <v>1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25.6</v>
      </c>
      <c r="AE740" s="19" t="s">
        <v>58</v>
      </c>
      <c r="AF740" s="19">
        <v>8</v>
      </c>
      <c r="AG740" s="19">
        <v>88.89</v>
      </c>
      <c r="AH740" s="19" t="s">
        <v>58</v>
      </c>
      <c r="AI740" s="19">
        <v>5.7</v>
      </c>
      <c r="AJ740" s="19">
        <v>32.4</v>
      </c>
      <c r="AK740" s="19" t="s">
        <v>31</v>
      </c>
    </row>
    <row r="741" spans="1:37" s="19" customFormat="1" ht="12">
      <c r="A741" s="19" t="s">
        <v>143</v>
      </c>
      <c r="B741" s="19">
        <v>8</v>
      </c>
      <c r="C741" s="19">
        <v>1</v>
      </c>
      <c r="D741" s="19">
        <v>7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31</v>
      </c>
      <c r="N741" s="19" t="s">
        <v>143</v>
      </c>
      <c r="O741" s="19">
        <v>0</v>
      </c>
      <c r="P741" s="19">
        <v>0</v>
      </c>
      <c r="Q741" s="19">
        <v>1</v>
      </c>
      <c r="R741" s="19">
        <v>2</v>
      </c>
      <c r="S741" s="19">
        <v>3</v>
      </c>
      <c r="T741" s="19">
        <v>1</v>
      </c>
      <c r="U741" s="19">
        <v>1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22.6</v>
      </c>
      <c r="AE741" s="19" t="s">
        <v>58</v>
      </c>
      <c r="AF741" s="19">
        <v>5</v>
      </c>
      <c r="AG741" s="19">
        <v>62.5</v>
      </c>
      <c r="AH741" s="19" t="s">
        <v>58</v>
      </c>
      <c r="AI741" s="19">
        <v>5.6</v>
      </c>
      <c r="AJ741" s="19">
        <v>31</v>
      </c>
      <c r="AK741" s="19" t="s">
        <v>31</v>
      </c>
    </row>
    <row r="742" spans="1:37" s="19" customFormat="1" ht="12">
      <c r="A742" s="19" t="s">
        <v>144</v>
      </c>
      <c r="B742" s="19">
        <v>4</v>
      </c>
      <c r="C742" s="19">
        <v>1</v>
      </c>
      <c r="D742" s="19">
        <v>3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31</v>
      </c>
      <c r="N742" s="19" t="s">
        <v>144</v>
      </c>
      <c r="O742" s="19">
        <v>0</v>
      </c>
      <c r="P742" s="19">
        <v>0</v>
      </c>
      <c r="Q742" s="19">
        <v>0</v>
      </c>
      <c r="R742" s="19">
        <v>0</v>
      </c>
      <c r="S742" s="19">
        <v>1</v>
      </c>
      <c r="T742" s="19">
        <v>1</v>
      </c>
      <c r="U742" s="19">
        <v>2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28.4</v>
      </c>
      <c r="AE742" s="19" t="s">
        <v>58</v>
      </c>
      <c r="AF742" s="19">
        <v>4</v>
      </c>
      <c r="AG742" s="19">
        <v>100</v>
      </c>
      <c r="AH742" s="19" t="s">
        <v>58</v>
      </c>
      <c r="AI742" s="19">
        <v>6.9</v>
      </c>
      <c r="AJ742" s="19">
        <v>47.1</v>
      </c>
      <c r="AK742" s="19" t="s">
        <v>31</v>
      </c>
    </row>
    <row r="743" spans="1:37" s="19" customFormat="1" ht="12">
      <c r="A743" s="19" t="s">
        <v>145</v>
      </c>
      <c r="B743" s="19">
        <v>6</v>
      </c>
      <c r="C743" s="19">
        <v>0</v>
      </c>
      <c r="D743" s="19">
        <v>5</v>
      </c>
      <c r="E743" s="19">
        <v>0</v>
      </c>
      <c r="F743" s="19">
        <v>1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31</v>
      </c>
      <c r="N743" s="19" t="s">
        <v>145</v>
      </c>
      <c r="O743" s="19">
        <v>0</v>
      </c>
      <c r="P743" s="19">
        <v>0</v>
      </c>
      <c r="Q743" s="19">
        <v>1</v>
      </c>
      <c r="R743" s="19">
        <v>4</v>
      </c>
      <c r="S743" s="19">
        <v>1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18.100000000000001</v>
      </c>
      <c r="AE743" s="19" t="s">
        <v>58</v>
      </c>
      <c r="AF743" s="19">
        <v>1</v>
      </c>
      <c r="AG743" s="19">
        <v>16.670000000000002</v>
      </c>
      <c r="AH743" s="19" t="s">
        <v>58</v>
      </c>
      <c r="AI743" s="19">
        <v>2.1</v>
      </c>
      <c r="AJ743" s="19">
        <v>4.5999999999999996</v>
      </c>
      <c r="AK743" s="19" t="s">
        <v>31</v>
      </c>
    </row>
    <row r="744" spans="1:37" s="19" customFormat="1" ht="12">
      <c r="A744" s="19" t="s">
        <v>146</v>
      </c>
      <c r="B744" s="19">
        <v>5</v>
      </c>
      <c r="C744" s="19">
        <v>1</v>
      </c>
      <c r="D744" s="19">
        <v>4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19" t="s">
        <v>31</v>
      </c>
      <c r="N744" s="19" t="s">
        <v>146</v>
      </c>
      <c r="O744" s="19">
        <v>0</v>
      </c>
      <c r="P744" s="19">
        <v>0</v>
      </c>
      <c r="Q744" s="19">
        <v>0</v>
      </c>
      <c r="R744" s="19">
        <v>2</v>
      </c>
      <c r="S744" s="19">
        <v>2</v>
      </c>
      <c r="T744" s="19">
        <v>1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21.2</v>
      </c>
      <c r="AE744" s="19" t="s">
        <v>58</v>
      </c>
      <c r="AF744" s="19">
        <v>3</v>
      </c>
      <c r="AG744" s="19">
        <v>60</v>
      </c>
      <c r="AH744" s="19" t="s">
        <v>58</v>
      </c>
      <c r="AI744" s="19">
        <v>3.7</v>
      </c>
      <c r="AJ744" s="19">
        <v>13.7</v>
      </c>
      <c r="AK744" s="19" t="s">
        <v>31</v>
      </c>
    </row>
    <row r="745" spans="1:37" s="19" customFormat="1" ht="12">
      <c r="A745" s="19" t="s">
        <v>147</v>
      </c>
      <c r="B745" s="19">
        <v>10</v>
      </c>
      <c r="C745" s="19">
        <v>1</v>
      </c>
      <c r="D745" s="19">
        <v>8</v>
      </c>
      <c r="E745" s="19">
        <v>0</v>
      </c>
      <c r="F745" s="19">
        <v>1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 t="s">
        <v>31</v>
      </c>
      <c r="N745" s="19" t="s">
        <v>147</v>
      </c>
      <c r="O745" s="19">
        <v>0</v>
      </c>
      <c r="P745" s="19">
        <v>0</v>
      </c>
      <c r="Q745" s="19">
        <v>0</v>
      </c>
      <c r="R745" s="19">
        <v>1</v>
      </c>
      <c r="S745" s="19">
        <v>5</v>
      </c>
      <c r="T745" s="19">
        <v>3</v>
      </c>
      <c r="U745" s="19">
        <v>1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24.6</v>
      </c>
      <c r="AE745" s="19" t="s">
        <v>58</v>
      </c>
      <c r="AF745" s="19">
        <v>9</v>
      </c>
      <c r="AG745" s="19">
        <v>90</v>
      </c>
      <c r="AH745" s="19" t="s">
        <v>58</v>
      </c>
      <c r="AI745" s="19">
        <v>3.3</v>
      </c>
      <c r="AJ745" s="19">
        <v>10.8</v>
      </c>
      <c r="AK745" s="19" t="s">
        <v>31</v>
      </c>
    </row>
    <row r="746" spans="1:37" s="19" customFormat="1" ht="12">
      <c r="A746" s="19" t="s">
        <v>148</v>
      </c>
      <c r="B746" s="19">
        <v>5</v>
      </c>
      <c r="C746" s="19">
        <v>0</v>
      </c>
      <c r="D746" s="19">
        <v>5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19" t="s">
        <v>31</v>
      </c>
      <c r="N746" s="19" t="s">
        <v>148</v>
      </c>
      <c r="O746" s="19">
        <v>0</v>
      </c>
      <c r="P746" s="19">
        <v>0</v>
      </c>
      <c r="Q746" s="19">
        <v>0</v>
      </c>
      <c r="R746" s="19">
        <v>1</v>
      </c>
      <c r="S746" s="19">
        <v>2</v>
      </c>
      <c r="T746" s="19">
        <v>2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23.8</v>
      </c>
      <c r="AE746" s="19" t="s">
        <v>58</v>
      </c>
      <c r="AF746" s="19">
        <v>4</v>
      </c>
      <c r="AG746" s="19">
        <v>80</v>
      </c>
      <c r="AH746" s="19" t="s">
        <v>58</v>
      </c>
      <c r="AI746" s="19">
        <v>3.8</v>
      </c>
      <c r="AJ746" s="19">
        <v>14.3</v>
      </c>
      <c r="AK746" s="19" t="s">
        <v>31</v>
      </c>
    </row>
    <row r="747" spans="1:37" s="19" customFormat="1" ht="12">
      <c r="A747" s="19" t="s">
        <v>149</v>
      </c>
      <c r="B747" s="19">
        <v>5</v>
      </c>
      <c r="C747" s="19">
        <v>0</v>
      </c>
      <c r="D747" s="19">
        <v>5</v>
      </c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 t="s">
        <v>31</v>
      </c>
      <c r="N747" s="19" t="s">
        <v>149</v>
      </c>
      <c r="O747" s="19">
        <v>0</v>
      </c>
      <c r="P747" s="19">
        <v>0</v>
      </c>
      <c r="Q747" s="19">
        <v>0</v>
      </c>
      <c r="R747" s="19">
        <v>0</v>
      </c>
      <c r="S747" s="19">
        <v>4</v>
      </c>
      <c r="T747" s="19">
        <v>0</v>
      </c>
      <c r="U747" s="19">
        <v>1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25.5</v>
      </c>
      <c r="AE747" s="19" t="s">
        <v>58</v>
      </c>
      <c r="AF747" s="19">
        <v>5</v>
      </c>
      <c r="AG747" s="19">
        <v>100</v>
      </c>
      <c r="AH747" s="19" t="s">
        <v>58</v>
      </c>
      <c r="AI747" s="19">
        <v>5.0999999999999996</v>
      </c>
      <c r="AJ747" s="19">
        <v>25.9</v>
      </c>
      <c r="AK747" s="19" t="s">
        <v>31</v>
      </c>
    </row>
    <row r="748" spans="1:37" s="19" customFormat="1" ht="12">
      <c r="A748" s="19" t="s">
        <v>150</v>
      </c>
      <c r="B748" s="19">
        <v>2</v>
      </c>
      <c r="C748" s="19">
        <v>0</v>
      </c>
      <c r="D748" s="19">
        <v>2</v>
      </c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19" t="s">
        <v>31</v>
      </c>
      <c r="N748" s="19" t="s">
        <v>150</v>
      </c>
      <c r="O748" s="19">
        <v>0</v>
      </c>
      <c r="P748" s="19">
        <v>0</v>
      </c>
      <c r="Q748" s="19">
        <v>0</v>
      </c>
      <c r="R748" s="19">
        <v>1</v>
      </c>
      <c r="S748" s="19">
        <v>1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19.7</v>
      </c>
      <c r="AE748" s="19" t="s">
        <v>58</v>
      </c>
      <c r="AF748" s="19">
        <v>1</v>
      </c>
      <c r="AG748" s="19">
        <v>50</v>
      </c>
      <c r="AH748" s="19" t="s">
        <v>58</v>
      </c>
      <c r="AI748" s="19">
        <v>0.9</v>
      </c>
      <c r="AJ748" s="19">
        <v>0.8</v>
      </c>
      <c r="AK748" s="19" t="s">
        <v>31</v>
      </c>
    </row>
    <row r="749" spans="1:37" s="19" customFormat="1" ht="12">
      <c r="A749" s="19" t="s">
        <v>151</v>
      </c>
      <c r="B749" s="19">
        <v>4</v>
      </c>
      <c r="C749" s="19">
        <v>1</v>
      </c>
      <c r="D749" s="19">
        <v>3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 t="s">
        <v>31</v>
      </c>
      <c r="N749" s="19" t="s">
        <v>151</v>
      </c>
      <c r="O749" s="19">
        <v>0</v>
      </c>
      <c r="P749" s="19">
        <v>0</v>
      </c>
      <c r="Q749" s="19">
        <v>0</v>
      </c>
      <c r="R749" s="19">
        <v>0</v>
      </c>
      <c r="S749" s="19">
        <v>4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22</v>
      </c>
      <c r="AE749" s="19" t="s">
        <v>58</v>
      </c>
      <c r="AF749" s="19">
        <v>4</v>
      </c>
      <c r="AG749" s="19">
        <v>100</v>
      </c>
      <c r="AH749" s="19" t="s">
        <v>58</v>
      </c>
      <c r="AI749" s="19">
        <v>1.8</v>
      </c>
      <c r="AJ749" s="19">
        <v>3.2</v>
      </c>
      <c r="AK749" s="19" t="s">
        <v>31</v>
      </c>
    </row>
    <row r="750" spans="1:37" s="19" customFormat="1" ht="12">
      <c r="A750" s="19" t="s">
        <v>152</v>
      </c>
      <c r="B750" s="19">
        <v>5</v>
      </c>
      <c r="C750" s="19">
        <v>0</v>
      </c>
      <c r="D750" s="19">
        <v>5</v>
      </c>
      <c r="E750" s="19">
        <v>0</v>
      </c>
      <c r="F750" s="19">
        <v>0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19" t="s">
        <v>31</v>
      </c>
      <c r="N750" s="19" t="s">
        <v>152</v>
      </c>
      <c r="O750" s="19">
        <v>0</v>
      </c>
      <c r="P750" s="19">
        <v>0</v>
      </c>
      <c r="Q750" s="19">
        <v>0</v>
      </c>
      <c r="R750" s="19">
        <v>1</v>
      </c>
      <c r="S750" s="19">
        <v>2</v>
      </c>
      <c r="T750" s="19">
        <v>1</v>
      </c>
      <c r="U750" s="19">
        <v>1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24.8</v>
      </c>
      <c r="AE750" s="19" t="s">
        <v>58</v>
      </c>
      <c r="AF750" s="19">
        <v>4</v>
      </c>
      <c r="AG750" s="19">
        <v>80</v>
      </c>
      <c r="AH750" s="19" t="s">
        <v>58</v>
      </c>
      <c r="AI750" s="19">
        <v>6</v>
      </c>
      <c r="AJ750" s="19">
        <v>36.1</v>
      </c>
      <c r="AK750" s="19" t="s">
        <v>31</v>
      </c>
    </row>
    <row r="751" spans="1:37" s="19" customFormat="1" ht="12">
      <c r="A751" s="19" t="s">
        <v>153</v>
      </c>
      <c r="B751" s="19">
        <v>2</v>
      </c>
      <c r="C751" s="19">
        <v>0</v>
      </c>
      <c r="D751" s="19">
        <v>2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 t="s">
        <v>31</v>
      </c>
      <c r="N751" s="19" t="s">
        <v>153</v>
      </c>
      <c r="O751" s="19">
        <v>0</v>
      </c>
      <c r="P751" s="19">
        <v>0</v>
      </c>
      <c r="Q751" s="19">
        <v>0</v>
      </c>
      <c r="R751" s="19">
        <v>1</v>
      </c>
      <c r="S751" s="19">
        <v>0</v>
      </c>
      <c r="T751" s="19">
        <v>1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24.2</v>
      </c>
      <c r="AE751" s="19" t="s">
        <v>58</v>
      </c>
      <c r="AF751" s="19">
        <v>1</v>
      </c>
      <c r="AG751" s="19">
        <v>50</v>
      </c>
      <c r="AH751" s="19" t="s">
        <v>58</v>
      </c>
      <c r="AI751" s="19">
        <v>7.9</v>
      </c>
      <c r="AJ751" s="19">
        <v>62.5</v>
      </c>
      <c r="AK751" s="19" t="s">
        <v>31</v>
      </c>
    </row>
    <row r="752" spans="1:37" s="20" customFormat="1" ht="12">
      <c r="A752" s="20" t="s">
        <v>154</v>
      </c>
      <c r="B752" s="20">
        <v>1059</v>
      </c>
      <c r="C752" s="20">
        <v>20</v>
      </c>
      <c r="D752" s="20">
        <v>942</v>
      </c>
      <c r="E752" s="20">
        <v>1</v>
      </c>
      <c r="F752" s="20">
        <v>95</v>
      </c>
      <c r="G752" s="20">
        <v>0</v>
      </c>
      <c r="H752" s="20">
        <v>0</v>
      </c>
      <c r="I752" s="20">
        <v>0</v>
      </c>
      <c r="J752" s="20">
        <v>1</v>
      </c>
      <c r="K752" s="20">
        <v>0</v>
      </c>
      <c r="L752" s="20">
        <v>0</v>
      </c>
      <c r="M752" s="20" t="s">
        <v>31</v>
      </c>
      <c r="N752" s="20" t="s">
        <v>154</v>
      </c>
      <c r="O752" s="20">
        <v>0</v>
      </c>
      <c r="P752" s="20">
        <v>7</v>
      </c>
      <c r="Q752" s="20">
        <v>39</v>
      </c>
      <c r="R752" s="20">
        <v>229</v>
      </c>
      <c r="S752" s="20">
        <v>481</v>
      </c>
      <c r="T752" s="20">
        <v>241</v>
      </c>
      <c r="U752" s="20">
        <v>54</v>
      </c>
      <c r="V752" s="20">
        <v>7</v>
      </c>
      <c r="W752" s="20">
        <v>1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22.7</v>
      </c>
      <c r="AE752" s="20">
        <v>27.2</v>
      </c>
      <c r="AF752" s="20">
        <v>784</v>
      </c>
      <c r="AG752" s="20">
        <v>74.03</v>
      </c>
      <c r="AH752" s="20">
        <v>22.6</v>
      </c>
      <c r="AI752" s="20">
        <v>4.5999999999999996</v>
      </c>
      <c r="AJ752" s="20">
        <v>21.3</v>
      </c>
      <c r="AK752" s="20" t="s">
        <v>31</v>
      </c>
    </row>
    <row r="753" spans="1:37" s="20" customFormat="1" ht="12">
      <c r="A753" s="20" t="s">
        <v>155</v>
      </c>
      <c r="B753" s="20">
        <v>1244</v>
      </c>
      <c r="C753" s="20">
        <v>33</v>
      </c>
      <c r="D753" s="20">
        <v>1106</v>
      </c>
      <c r="E753" s="20">
        <v>1</v>
      </c>
      <c r="F753" s="20">
        <v>103</v>
      </c>
      <c r="G753" s="20">
        <v>0</v>
      </c>
      <c r="H753" s="20">
        <v>0</v>
      </c>
      <c r="I753" s="20">
        <v>0</v>
      </c>
      <c r="J753" s="20">
        <v>1</v>
      </c>
      <c r="K753" s="20">
        <v>0</v>
      </c>
      <c r="L753" s="20">
        <v>0</v>
      </c>
      <c r="M753" s="20" t="s">
        <v>31</v>
      </c>
      <c r="N753" s="20" t="s">
        <v>155</v>
      </c>
      <c r="O753" s="20">
        <v>0</v>
      </c>
      <c r="P753" s="20">
        <v>9</v>
      </c>
      <c r="Q753" s="20">
        <v>48</v>
      </c>
      <c r="R753" s="20">
        <v>269</v>
      </c>
      <c r="S753" s="20">
        <v>559</v>
      </c>
      <c r="T753" s="20">
        <v>273</v>
      </c>
      <c r="U753" s="20">
        <v>71</v>
      </c>
      <c r="V753" s="20">
        <v>14</v>
      </c>
      <c r="W753" s="20">
        <v>1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22.8</v>
      </c>
      <c r="AE753" s="20">
        <v>27.4</v>
      </c>
      <c r="AF753" s="20">
        <v>918</v>
      </c>
      <c r="AG753" s="20">
        <v>73.790000000000006</v>
      </c>
      <c r="AH753" s="20">
        <v>22.5</v>
      </c>
      <c r="AI753" s="20">
        <v>4.8</v>
      </c>
      <c r="AJ753" s="20">
        <v>23.1</v>
      </c>
      <c r="AK753" s="20" t="s">
        <v>31</v>
      </c>
    </row>
    <row r="754" spans="1:37" s="20" customFormat="1" ht="12">
      <c r="A754" s="20" t="s">
        <v>156</v>
      </c>
      <c r="B754" s="20">
        <v>1282</v>
      </c>
      <c r="C754" s="20">
        <v>36</v>
      </c>
      <c r="D754" s="20">
        <v>1140</v>
      </c>
      <c r="E754" s="20">
        <v>1</v>
      </c>
      <c r="F754" s="20">
        <v>104</v>
      </c>
      <c r="G754" s="20">
        <v>0</v>
      </c>
      <c r="H754" s="20">
        <v>0</v>
      </c>
      <c r="I754" s="20">
        <v>0</v>
      </c>
      <c r="J754" s="20">
        <v>1</v>
      </c>
      <c r="K754" s="20">
        <v>0</v>
      </c>
      <c r="L754" s="20">
        <v>0</v>
      </c>
      <c r="M754" s="20" t="s">
        <v>31</v>
      </c>
      <c r="N754" s="20" t="s">
        <v>156</v>
      </c>
      <c r="O754" s="20">
        <v>0</v>
      </c>
      <c r="P754" s="20">
        <v>9</v>
      </c>
      <c r="Q754" s="20">
        <v>48</v>
      </c>
      <c r="R754" s="20">
        <v>276</v>
      </c>
      <c r="S754" s="20">
        <v>579</v>
      </c>
      <c r="T754" s="20">
        <v>281</v>
      </c>
      <c r="U754" s="20">
        <v>74</v>
      </c>
      <c r="V754" s="20">
        <v>14</v>
      </c>
      <c r="W754" s="20">
        <v>1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22.8</v>
      </c>
      <c r="AE754" s="20">
        <v>27.4</v>
      </c>
      <c r="AF754" s="20">
        <v>949</v>
      </c>
      <c r="AG754" s="20">
        <v>74.02</v>
      </c>
      <c r="AH754" s="20">
        <v>22.6</v>
      </c>
      <c r="AI754" s="20">
        <v>4.8</v>
      </c>
      <c r="AJ754" s="20">
        <v>23</v>
      </c>
      <c r="AK754" s="20" t="s">
        <v>31</v>
      </c>
    </row>
    <row r="755" spans="1:37" s="20" customFormat="1" ht="12">
      <c r="A755" s="20" t="s">
        <v>157</v>
      </c>
      <c r="B755" s="20">
        <v>1300</v>
      </c>
      <c r="C755" s="20">
        <v>36</v>
      </c>
      <c r="D755" s="20">
        <v>1158</v>
      </c>
      <c r="E755" s="20">
        <v>1</v>
      </c>
      <c r="F755" s="20">
        <v>104</v>
      </c>
      <c r="G755" s="20">
        <v>0</v>
      </c>
      <c r="H755" s="20">
        <v>0</v>
      </c>
      <c r="I755" s="20">
        <v>0</v>
      </c>
      <c r="J755" s="20">
        <v>1</v>
      </c>
      <c r="K755" s="20">
        <v>0</v>
      </c>
      <c r="L755" s="20">
        <v>0</v>
      </c>
      <c r="M755" s="20" t="s">
        <v>31</v>
      </c>
      <c r="N755" s="20" t="s">
        <v>157</v>
      </c>
      <c r="O755" s="20">
        <v>0</v>
      </c>
      <c r="P755" s="20">
        <v>9</v>
      </c>
      <c r="Q755" s="20">
        <v>52</v>
      </c>
      <c r="R755" s="20">
        <v>276</v>
      </c>
      <c r="S755" s="20">
        <v>584</v>
      </c>
      <c r="T755" s="20">
        <v>288</v>
      </c>
      <c r="U755" s="20">
        <v>75</v>
      </c>
      <c r="V755" s="20">
        <v>15</v>
      </c>
      <c r="W755" s="20">
        <v>1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22.8</v>
      </c>
      <c r="AE755" s="20">
        <v>27.5</v>
      </c>
      <c r="AF755" s="20">
        <v>963</v>
      </c>
      <c r="AG755" s="20">
        <v>74.08</v>
      </c>
      <c r="AH755" s="20">
        <v>22.6</v>
      </c>
      <c r="AI755" s="20">
        <v>4.8</v>
      </c>
      <c r="AJ755" s="20">
        <v>23.3</v>
      </c>
      <c r="AK755" s="20" t="s">
        <v>31</v>
      </c>
    </row>
    <row r="758" spans="1:37" s="21" customFormat="1">
      <c r="A758" s="21" t="s">
        <v>162</v>
      </c>
    </row>
    <row r="760" spans="1:37" s="18" customFormat="1" ht="12">
      <c r="A760" s="18" t="s">
        <v>19</v>
      </c>
      <c r="B760" s="18" t="s">
        <v>20</v>
      </c>
      <c r="C760" s="18" t="s">
        <v>21</v>
      </c>
      <c r="D760" s="18" t="s">
        <v>21</v>
      </c>
      <c r="E760" s="18" t="s">
        <v>21</v>
      </c>
      <c r="F760" s="18" t="s">
        <v>21</v>
      </c>
      <c r="G760" s="18" t="s">
        <v>21</v>
      </c>
      <c r="H760" s="18" t="s">
        <v>21</v>
      </c>
      <c r="I760" s="18" t="s">
        <v>21</v>
      </c>
      <c r="J760" s="18" t="s">
        <v>21</v>
      </c>
      <c r="K760" s="18" t="s">
        <v>21</v>
      </c>
      <c r="L760" s="18" t="s">
        <v>21</v>
      </c>
      <c r="M760" s="18" t="s">
        <v>22</v>
      </c>
      <c r="N760" s="18" t="s">
        <v>19</v>
      </c>
      <c r="O760" s="18" t="s">
        <v>23</v>
      </c>
      <c r="P760" s="18" t="s">
        <v>23</v>
      </c>
      <c r="Q760" s="18" t="s">
        <v>23</v>
      </c>
      <c r="R760" s="18" t="s">
        <v>23</v>
      </c>
      <c r="S760" s="18" t="s">
        <v>23</v>
      </c>
      <c r="T760" s="18" t="s">
        <v>23</v>
      </c>
      <c r="U760" s="18" t="s">
        <v>23</v>
      </c>
      <c r="V760" s="18" t="s">
        <v>23</v>
      </c>
      <c r="W760" s="18" t="s">
        <v>23</v>
      </c>
      <c r="X760" s="18" t="s">
        <v>23</v>
      </c>
      <c r="Y760" s="18" t="s">
        <v>23</v>
      </c>
      <c r="Z760" s="18" t="s">
        <v>23</v>
      </c>
      <c r="AA760" s="18" t="s">
        <v>23</v>
      </c>
      <c r="AB760" s="18" t="s">
        <v>23</v>
      </c>
      <c r="AC760" s="18" t="s">
        <v>23</v>
      </c>
      <c r="AD760" s="18" t="s">
        <v>24</v>
      </c>
      <c r="AE760" s="18" t="s">
        <v>25</v>
      </c>
      <c r="AF760" s="18" t="s">
        <v>26</v>
      </c>
      <c r="AG760" s="18" t="s">
        <v>27</v>
      </c>
      <c r="AH760" s="18" t="s">
        <v>28</v>
      </c>
      <c r="AI760" s="18" t="s">
        <v>29</v>
      </c>
      <c r="AJ760" s="18" t="s">
        <v>30</v>
      </c>
      <c r="AK760" s="18" t="s">
        <v>22</v>
      </c>
    </row>
    <row r="761" spans="1:37" s="18" customFormat="1" ht="12">
      <c r="A761" s="18" t="s">
        <v>31</v>
      </c>
      <c r="B761" s="18" t="s">
        <v>31</v>
      </c>
      <c r="C761" s="18" t="s">
        <v>32</v>
      </c>
      <c r="D761" s="18" t="s">
        <v>33</v>
      </c>
      <c r="E761" s="18" t="s">
        <v>34</v>
      </c>
      <c r="F761" s="18" t="s">
        <v>35</v>
      </c>
      <c r="G761" s="18" t="s">
        <v>36</v>
      </c>
      <c r="H761" s="18" t="s">
        <v>37</v>
      </c>
      <c r="I761" s="18" t="s">
        <v>38</v>
      </c>
      <c r="J761" s="18" t="s">
        <v>39</v>
      </c>
      <c r="K761" s="18" t="s">
        <v>40</v>
      </c>
      <c r="L761" s="18" t="s">
        <v>41</v>
      </c>
      <c r="M761" s="18" t="s">
        <v>31</v>
      </c>
      <c r="N761" s="18" t="s">
        <v>31</v>
      </c>
      <c r="O761" s="18" t="s">
        <v>42</v>
      </c>
      <c r="P761" s="18" t="s">
        <v>36</v>
      </c>
      <c r="Q761" s="18" t="s">
        <v>41</v>
      </c>
      <c r="R761" s="18" t="s">
        <v>43</v>
      </c>
      <c r="S761" s="18" t="s">
        <v>44</v>
      </c>
      <c r="T761" s="18" t="s">
        <v>45</v>
      </c>
      <c r="U761" s="18" t="s">
        <v>46</v>
      </c>
      <c r="V761" s="18" t="s">
        <v>47</v>
      </c>
      <c r="W761" s="18" t="s">
        <v>48</v>
      </c>
      <c r="X761" s="18" t="s">
        <v>49</v>
      </c>
      <c r="Y761" s="18" t="s">
        <v>50</v>
      </c>
      <c r="Z761" s="18" t="s">
        <v>51</v>
      </c>
      <c r="AA761" s="18" t="s">
        <v>52</v>
      </c>
      <c r="AB761" s="18" t="s">
        <v>53</v>
      </c>
      <c r="AC761" s="18" t="s">
        <v>54</v>
      </c>
      <c r="AD761" s="18" t="s">
        <v>31</v>
      </c>
      <c r="AE761" s="18" t="s">
        <v>55</v>
      </c>
      <c r="AF761" s="18" t="s">
        <v>44</v>
      </c>
      <c r="AG761" s="18" t="s">
        <v>44</v>
      </c>
      <c r="AH761" s="18" t="s">
        <v>31</v>
      </c>
      <c r="AI761" s="18" t="s">
        <v>31</v>
      </c>
      <c r="AJ761" s="18" t="s">
        <v>31</v>
      </c>
      <c r="AK761" s="18" t="s">
        <v>31</v>
      </c>
    </row>
    <row r="762" spans="1:37" s="18" customFormat="1" ht="12">
      <c r="A762" s="18" t="s">
        <v>31</v>
      </c>
      <c r="B762" s="18" t="s">
        <v>31</v>
      </c>
      <c r="C762" s="18" t="s">
        <v>31</v>
      </c>
      <c r="D762" s="18" t="s">
        <v>31</v>
      </c>
      <c r="E762" s="18" t="s">
        <v>31</v>
      </c>
      <c r="F762" s="18" t="s">
        <v>31</v>
      </c>
      <c r="G762" s="18" t="s">
        <v>31</v>
      </c>
      <c r="H762" s="18" t="s">
        <v>31</v>
      </c>
      <c r="I762" s="18" t="s">
        <v>31</v>
      </c>
      <c r="J762" s="18" t="s">
        <v>31</v>
      </c>
      <c r="K762" s="18" t="s">
        <v>31</v>
      </c>
      <c r="L762" s="18" t="s">
        <v>31</v>
      </c>
      <c r="M762" s="18" t="s">
        <v>31</v>
      </c>
      <c r="N762" s="18" t="s">
        <v>31</v>
      </c>
      <c r="O762" s="18" t="s">
        <v>36</v>
      </c>
      <c r="P762" s="18" t="s">
        <v>41</v>
      </c>
      <c r="Q762" s="18" t="s">
        <v>43</v>
      </c>
      <c r="R762" s="18" t="s">
        <v>44</v>
      </c>
      <c r="S762" s="18" t="s">
        <v>45</v>
      </c>
      <c r="T762" s="18" t="s">
        <v>46</v>
      </c>
      <c r="U762" s="18" t="s">
        <v>47</v>
      </c>
      <c r="V762" s="18" t="s">
        <v>48</v>
      </c>
      <c r="W762" s="18" t="s">
        <v>49</v>
      </c>
      <c r="X762" s="18" t="s">
        <v>50</v>
      </c>
      <c r="Y762" s="18" t="s">
        <v>51</v>
      </c>
      <c r="Z762" s="18" t="s">
        <v>52</v>
      </c>
      <c r="AA762" s="18" t="s">
        <v>53</v>
      </c>
      <c r="AB762" s="18" t="s">
        <v>54</v>
      </c>
      <c r="AC762" s="18" t="s">
        <v>56</v>
      </c>
      <c r="AD762" s="18" t="s">
        <v>31</v>
      </c>
      <c r="AE762" s="18" t="s">
        <v>31</v>
      </c>
      <c r="AF762" s="18" t="s">
        <v>31</v>
      </c>
      <c r="AG762" s="18" t="s">
        <v>31</v>
      </c>
      <c r="AH762" s="18" t="s">
        <v>31</v>
      </c>
      <c r="AI762" s="18" t="s">
        <v>31</v>
      </c>
      <c r="AJ762" s="18" t="s">
        <v>31</v>
      </c>
      <c r="AK762" s="18" t="s">
        <v>31</v>
      </c>
    </row>
    <row r="763" spans="1:37" s="19" customFormat="1" ht="12">
      <c r="A763" s="19" t="s">
        <v>57</v>
      </c>
      <c r="B763" s="19">
        <v>6</v>
      </c>
      <c r="C763" s="19">
        <v>2</v>
      </c>
      <c r="D763" s="19">
        <v>4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31</v>
      </c>
      <c r="N763" s="19" t="s">
        <v>57</v>
      </c>
      <c r="O763" s="19">
        <v>0</v>
      </c>
      <c r="P763" s="19">
        <v>0</v>
      </c>
      <c r="Q763" s="19">
        <v>0</v>
      </c>
      <c r="R763" s="19">
        <v>2</v>
      </c>
      <c r="S763" s="19">
        <v>1</v>
      </c>
      <c r="T763" s="19">
        <v>3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23.3</v>
      </c>
      <c r="AE763" s="19" t="s">
        <v>58</v>
      </c>
      <c r="AF763" s="19">
        <v>4</v>
      </c>
      <c r="AG763" s="19">
        <v>66.67</v>
      </c>
      <c r="AH763" s="19" t="s">
        <v>58</v>
      </c>
      <c r="AI763" s="19">
        <v>4.8</v>
      </c>
      <c r="AJ763" s="19">
        <v>22.7</v>
      </c>
      <c r="AK763" s="19" t="s">
        <v>31</v>
      </c>
    </row>
    <row r="764" spans="1:37" s="19" customFormat="1" ht="12">
      <c r="A764" s="19" t="s">
        <v>59</v>
      </c>
      <c r="B764" s="19">
        <v>1</v>
      </c>
      <c r="C764" s="19">
        <v>0</v>
      </c>
      <c r="D764" s="19">
        <v>1</v>
      </c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31</v>
      </c>
      <c r="N764" s="19" t="s">
        <v>59</v>
      </c>
      <c r="O764" s="19">
        <v>0</v>
      </c>
      <c r="P764" s="19">
        <v>0</v>
      </c>
      <c r="Q764" s="19">
        <v>1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13.3</v>
      </c>
      <c r="AE764" s="19" t="s">
        <v>58</v>
      </c>
      <c r="AF764" s="19">
        <v>0</v>
      </c>
      <c r="AG764" s="19">
        <v>0</v>
      </c>
      <c r="AH764" s="19" t="s">
        <v>58</v>
      </c>
      <c r="AI764" s="19" t="s">
        <v>58</v>
      </c>
      <c r="AJ764" s="19" t="s">
        <v>58</v>
      </c>
      <c r="AK764" s="19" t="s">
        <v>31</v>
      </c>
    </row>
    <row r="765" spans="1:37" s="19" customFormat="1" ht="12">
      <c r="A765" s="19" t="s">
        <v>60</v>
      </c>
      <c r="B765" s="19">
        <v>1</v>
      </c>
      <c r="C765" s="19">
        <v>0</v>
      </c>
      <c r="D765" s="19">
        <v>1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31</v>
      </c>
      <c r="N765" s="19" t="s">
        <v>60</v>
      </c>
      <c r="O765" s="19">
        <v>0</v>
      </c>
      <c r="P765" s="19">
        <v>1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9.1999999999999993</v>
      </c>
      <c r="AE765" s="19" t="s">
        <v>58</v>
      </c>
      <c r="AF765" s="19">
        <v>0</v>
      </c>
      <c r="AG765" s="19">
        <v>0</v>
      </c>
      <c r="AH765" s="19" t="s">
        <v>58</v>
      </c>
      <c r="AI765" s="19" t="s">
        <v>58</v>
      </c>
      <c r="AJ765" s="19" t="s">
        <v>58</v>
      </c>
      <c r="AK765" s="19" t="s">
        <v>31</v>
      </c>
    </row>
    <row r="766" spans="1:37" s="19" customFormat="1" ht="12">
      <c r="A766" s="19" t="s">
        <v>61</v>
      </c>
      <c r="B766" s="19">
        <v>1</v>
      </c>
      <c r="C766" s="19">
        <v>0</v>
      </c>
      <c r="D766" s="19">
        <v>1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31</v>
      </c>
      <c r="N766" s="19" t="s">
        <v>61</v>
      </c>
      <c r="O766" s="19">
        <v>0</v>
      </c>
      <c r="P766" s="19">
        <v>0</v>
      </c>
      <c r="Q766" s="19">
        <v>0</v>
      </c>
      <c r="R766" s="19">
        <v>0</v>
      </c>
      <c r="S766" s="19">
        <v>1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23.7</v>
      </c>
      <c r="AE766" s="19" t="s">
        <v>58</v>
      </c>
      <c r="AF766" s="19">
        <v>1</v>
      </c>
      <c r="AG766" s="19">
        <v>100</v>
      </c>
      <c r="AH766" s="19" t="s">
        <v>58</v>
      </c>
      <c r="AI766" s="19" t="s">
        <v>58</v>
      </c>
      <c r="AJ766" s="19" t="s">
        <v>58</v>
      </c>
      <c r="AK766" s="19" t="s">
        <v>31</v>
      </c>
    </row>
    <row r="767" spans="1:37" s="19" customFormat="1" ht="12">
      <c r="A767" s="19" t="s">
        <v>62</v>
      </c>
      <c r="B767" s="19">
        <v>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31</v>
      </c>
      <c r="N767" s="19" t="s">
        <v>62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 t="s">
        <v>58</v>
      </c>
      <c r="AE767" s="19" t="s">
        <v>58</v>
      </c>
      <c r="AF767" s="19">
        <v>0</v>
      </c>
      <c r="AG767" s="19">
        <v>0</v>
      </c>
      <c r="AH767" s="19" t="s">
        <v>58</v>
      </c>
      <c r="AI767" s="19" t="s">
        <v>58</v>
      </c>
      <c r="AJ767" s="19" t="s">
        <v>58</v>
      </c>
      <c r="AK767" s="19" t="s">
        <v>31</v>
      </c>
    </row>
    <row r="768" spans="1:37" s="19" customFormat="1" ht="12">
      <c r="A768" s="19" t="s">
        <v>63</v>
      </c>
      <c r="B768" s="19">
        <v>0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31</v>
      </c>
      <c r="N768" s="19" t="s">
        <v>63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 t="s">
        <v>58</v>
      </c>
      <c r="AE768" s="19" t="s">
        <v>58</v>
      </c>
      <c r="AF768" s="19">
        <v>0</v>
      </c>
      <c r="AG768" s="19">
        <v>0</v>
      </c>
      <c r="AH768" s="19" t="s">
        <v>58</v>
      </c>
      <c r="AI768" s="19" t="s">
        <v>58</v>
      </c>
      <c r="AJ768" s="19" t="s">
        <v>58</v>
      </c>
      <c r="AK768" s="19" t="s">
        <v>31</v>
      </c>
    </row>
    <row r="769" spans="1:37" s="19" customFormat="1" ht="12">
      <c r="A769" s="19" t="s">
        <v>64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31</v>
      </c>
      <c r="N769" s="19" t="s">
        <v>64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 t="s">
        <v>58</v>
      </c>
      <c r="AE769" s="19" t="s">
        <v>58</v>
      </c>
      <c r="AF769" s="19">
        <v>0</v>
      </c>
      <c r="AG769" s="19">
        <v>0</v>
      </c>
      <c r="AH769" s="19" t="s">
        <v>58</v>
      </c>
      <c r="AI769" s="19" t="s">
        <v>58</v>
      </c>
      <c r="AJ769" s="19" t="s">
        <v>58</v>
      </c>
      <c r="AK769" s="19" t="s">
        <v>31</v>
      </c>
    </row>
    <row r="770" spans="1:37" s="19" customFormat="1" ht="12">
      <c r="A770" s="19" t="s">
        <v>65</v>
      </c>
      <c r="B770" s="19">
        <v>0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31</v>
      </c>
      <c r="N770" s="19" t="s">
        <v>65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 t="s">
        <v>58</v>
      </c>
      <c r="AE770" s="19" t="s">
        <v>58</v>
      </c>
      <c r="AF770" s="19">
        <v>0</v>
      </c>
      <c r="AG770" s="19">
        <v>0</v>
      </c>
      <c r="AH770" s="19" t="s">
        <v>58</v>
      </c>
      <c r="AI770" s="19" t="s">
        <v>58</v>
      </c>
      <c r="AJ770" s="19" t="s">
        <v>58</v>
      </c>
      <c r="AK770" s="19" t="s">
        <v>31</v>
      </c>
    </row>
    <row r="771" spans="1:37" s="19" customFormat="1" ht="12">
      <c r="A771" s="19" t="s">
        <v>66</v>
      </c>
      <c r="B771" s="19">
        <v>1</v>
      </c>
      <c r="C771" s="19">
        <v>0</v>
      </c>
      <c r="D771" s="19">
        <v>1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31</v>
      </c>
      <c r="N771" s="19" t="s">
        <v>66</v>
      </c>
      <c r="O771" s="19">
        <v>0</v>
      </c>
      <c r="P771" s="19">
        <v>0</v>
      </c>
      <c r="Q771" s="19">
        <v>0</v>
      </c>
      <c r="R771" s="19">
        <v>0</v>
      </c>
      <c r="S771" s="19">
        <v>1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22.4</v>
      </c>
      <c r="AE771" s="19" t="s">
        <v>58</v>
      </c>
      <c r="AF771" s="19">
        <v>1</v>
      </c>
      <c r="AG771" s="19">
        <v>100</v>
      </c>
      <c r="AH771" s="19" t="s">
        <v>58</v>
      </c>
      <c r="AI771" s="19" t="s">
        <v>58</v>
      </c>
      <c r="AJ771" s="19" t="s">
        <v>58</v>
      </c>
      <c r="AK771" s="19" t="s">
        <v>31</v>
      </c>
    </row>
    <row r="772" spans="1:37" s="19" customFormat="1" ht="12">
      <c r="A772" s="19" t="s">
        <v>67</v>
      </c>
      <c r="B772" s="19">
        <v>0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31</v>
      </c>
      <c r="N772" s="19" t="s">
        <v>67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 t="s">
        <v>58</v>
      </c>
      <c r="AE772" s="19" t="s">
        <v>58</v>
      </c>
      <c r="AF772" s="19">
        <v>0</v>
      </c>
      <c r="AG772" s="19">
        <v>0</v>
      </c>
      <c r="AH772" s="19" t="s">
        <v>58</v>
      </c>
      <c r="AI772" s="19" t="s">
        <v>58</v>
      </c>
      <c r="AJ772" s="19" t="s">
        <v>58</v>
      </c>
      <c r="AK772" s="19" t="s">
        <v>31</v>
      </c>
    </row>
    <row r="773" spans="1:37" s="19" customFormat="1" ht="12">
      <c r="A773" s="19" t="s">
        <v>68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31</v>
      </c>
      <c r="N773" s="19" t="s">
        <v>68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 t="s">
        <v>58</v>
      </c>
      <c r="AE773" s="19" t="s">
        <v>58</v>
      </c>
      <c r="AF773" s="19">
        <v>0</v>
      </c>
      <c r="AG773" s="19">
        <v>0</v>
      </c>
      <c r="AH773" s="19" t="s">
        <v>58</v>
      </c>
      <c r="AI773" s="19" t="s">
        <v>58</v>
      </c>
      <c r="AJ773" s="19" t="s">
        <v>58</v>
      </c>
      <c r="AK773" s="19" t="s">
        <v>31</v>
      </c>
    </row>
    <row r="774" spans="1:37" s="19" customFormat="1" ht="12">
      <c r="A774" s="19" t="s">
        <v>69</v>
      </c>
      <c r="B774" s="19">
        <v>0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31</v>
      </c>
      <c r="N774" s="19" t="s">
        <v>69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 t="s">
        <v>58</v>
      </c>
      <c r="AE774" s="19" t="s">
        <v>58</v>
      </c>
      <c r="AF774" s="19">
        <v>0</v>
      </c>
      <c r="AG774" s="19">
        <v>0</v>
      </c>
      <c r="AH774" s="19" t="s">
        <v>58</v>
      </c>
      <c r="AI774" s="19" t="s">
        <v>58</v>
      </c>
      <c r="AJ774" s="19" t="s">
        <v>58</v>
      </c>
      <c r="AK774" s="19" t="s">
        <v>31</v>
      </c>
    </row>
    <row r="775" spans="1:37" s="19" customFormat="1" ht="12">
      <c r="A775" s="19" t="s">
        <v>70</v>
      </c>
      <c r="B775" s="19">
        <v>0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31</v>
      </c>
      <c r="N775" s="19" t="s">
        <v>70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 t="s">
        <v>58</v>
      </c>
      <c r="AE775" s="19" t="s">
        <v>58</v>
      </c>
      <c r="AF775" s="19">
        <v>0</v>
      </c>
      <c r="AG775" s="19">
        <v>0</v>
      </c>
      <c r="AH775" s="19" t="s">
        <v>58</v>
      </c>
      <c r="AI775" s="19" t="s">
        <v>58</v>
      </c>
      <c r="AJ775" s="19" t="s">
        <v>58</v>
      </c>
      <c r="AK775" s="19" t="s">
        <v>31</v>
      </c>
    </row>
    <row r="776" spans="1:37" s="19" customFormat="1" ht="12">
      <c r="A776" s="19" t="s">
        <v>71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31</v>
      </c>
      <c r="N776" s="19" t="s">
        <v>71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 t="s">
        <v>58</v>
      </c>
      <c r="AE776" s="19" t="s">
        <v>58</v>
      </c>
      <c r="AF776" s="19">
        <v>0</v>
      </c>
      <c r="AG776" s="19">
        <v>0</v>
      </c>
      <c r="AH776" s="19" t="s">
        <v>58</v>
      </c>
      <c r="AI776" s="19" t="s">
        <v>58</v>
      </c>
      <c r="AJ776" s="19" t="s">
        <v>58</v>
      </c>
      <c r="AK776" s="19" t="s">
        <v>31</v>
      </c>
    </row>
    <row r="777" spans="1:37" s="19" customFormat="1" ht="12">
      <c r="A777" s="19" t="s">
        <v>72</v>
      </c>
      <c r="B777" s="19">
        <v>1</v>
      </c>
      <c r="C777" s="19">
        <v>0</v>
      </c>
      <c r="D777" s="19">
        <v>0</v>
      </c>
      <c r="E777" s="19">
        <v>0</v>
      </c>
      <c r="F777" s="19">
        <v>1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31</v>
      </c>
      <c r="N777" s="19" t="s">
        <v>72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1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32.6</v>
      </c>
      <c r="AE777" s="19" t="s">
        <v>58</v>
      </c>
      <c r="AF777" s="19">
        <v>1</v>
      </c>
      <c r="AG777" s="19">
        <v>100</v>
      </c>
      <c r="AH777" s="19" t="s">
        <v>58</v>
      </c>
      <c r="AI777" s="19" t="s">
        <v>58</v>
      </c>
      <c r="AJ777" s="19" t="s">
        <v>58</v>
      </c>
      <c r="AK777" s="19" t="s">
        <v>31</v>
      </c>
    </row>
    <row r="778" spans="1:37" s="19" customFormat="1" ht="12">
      <c r="A778" s="19" t="s">
        <v>73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31</v>
      </c>
      <c r="N778" s="19" t="s">
        <v>73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 t="s">
        <v>58</v>
      </c>
      <c r="AE778" s="19" t="s">
        <v>58</v>
      </c>
      <c r="AF778" s="19">
        <v>0</v>
      </c>
      <c r="AG778" s="19">
        <v>0</v>
      </c>
      <c r="AH778" s="19" t="s">
        <v>58</v>
      </c>
      <c r="AI778" s="19" t="s">
        <v>58</v>
      </c>
      <c r="AJ778" s="19" t="s">
        <v>58</v>
      </c>
      <c r="AK778" s="19" t="s">
        <v>31</v>
      </c>
    </row>
    <row r="779" spans="1:37" s="19" customFormat="1" ht="12">
      <c r="A779" s="19" t="s">
        <v>74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19" t="s">
        <v>31</v>
      </c>
      <c r="N779" s="19" t="s">
        <v>74</v>
      </c>
      <c r="O779" s="19">
        <v>0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 t="s">
        <v>58</v>
      </c>
      <c r="AE779" s="19" t="s">
        <v>58</v>
      </c>
      <c r="AF779" s="19">
        <v>0</v>
      </c>
      <c r="AG779" s="19">
        <v>0</v>
      </c>
      <c r="AH779" s="19" t="s">
        <v>58</v>
      </c>
      <c r="AI779" s="19" t="s">
        <v>58</v>
      </c>
      <c r="AJ779" s="19" t="s">
        <v>58</v>
      </c>
      <c r="AK779" s="19" t="s">
        <v>31</v>
      </c>
    </row>
    <row r="780" spans="1:37" s="19" customFormat="1" ht="12">
      <c r="A780" s="19" t="s">
        <v>75</v>
      </c>
      <c r="B780" s="19">
        <v>2</v>
      </c>
      <c r="C780" s="19">
        <v>0</v>
      </c>
      <c r="D780" s="19">
        <v>1</v>
      </c>
      <c r="E780" s="19">
        <v>0</v>
      </c>
      <c r="F780" s="19">
        <v>1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 t="s">
        <v>31</v>
      </c>
      <c r="N780" s="19" t="s">
        <v>75</v>
      </c>
      <c r="O780" s="19">
        <v>0</v>
      </c>
      <c r="P780" s="19">
        <v>0</v>
      </c>
      <c r="Q780" s="19">
        <v>1</v>
      </c>
      <c r="R780" s="19">
        <v>0</v>
      </c>
      <c r="S780" s="19">
        <v>0</v>
      </c>
      <c r="T780" s="19">
        <v>1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18.899999999999999</v>
      </c>
      <c r="AE780" s="19" t="s">
        <v>58</v>
      </c>
      <c r="AF780" s="19">
        <v>1</v>
      </c>
      <c r="AG780" s="19">
        <v>50</v>
      </c>
      <c r="AH780" s="19" t="s">
        <v>58</v>
      </c>
      <c r="AI780" s="19">
        <v>9.4</v>
      </c>
      <c r="AJ780" s="19">
        <v>88.6</v>
      </c>
      <c r="AK780" s="19" t="s">
        <v>31</v>
      </c>
    </row>
    <row r="781" spans="1:37" s="19" customFormat="1" ht="12">
      <c r="A781" s="19" t="s">
        <v>76</v>
      </c>
      <c r="B781" s="19">
        <v>1</v>
      </c>
      <c r="C781" s="19">
        <v>0</v>
      </c>
      <c r="D781" s="19">
        <v>1</v>
      </c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19" t="s">
        <v>31</v>
      </c>
      <c r="N781" s="19" t="s">
        <v>76</v>
      </c>
      <c r="O781" s="19">
        <v>0</v>
      </c>
      <c r="P781" s="19">
        <v>0</v>
      </c>
      <c r="Q781" s="19">
        <v>0</v>
      </c>
      <c r="R781" s="19">
        <v>0</v>
      </c>
      <c r="S781" s="19">
        <v>1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23.2</v>
      </c>
      <c r="AE781" s="19" t="s">
        <v>58</v>
      </c>
      <c r="AF781" s="19">
        <v>1</v>
      </c>
      <c r="AG781" s="19">
        <v>100</v>
      </c>
      <c r="AH781" s="19" t="s">
        <v>58</v>
      </c>
      <c r="AI781" s="19" t="s">
        <v>58</v>
      </c>
      <c r="AJ781" s="19" t="s">
        <v>58</v>
      </c>
      <c r="AK781" s="19" t="s">
        <v>31</v>
      </c>
    </row>
    <row r="782" spans="1:37" s="19" customFormat="1" ht="12">
      <c r="A782" s="19" t="s">
        <v>77</v>
      </c>
      <c r="B782" s="19">
        <v>1</v>
      </c>
      <c r="C782" s="19">
        <v>0</v>
      </c>
      <c r="D782" s="19">
        <v>1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9">
        <v>0</v>
      </c>
      <c r="L782" s="19">
        <v>0</v>
      </c>
      <c r="M782" s="19" t="s">
        <v>31</v>
      </c>
      <c r="N782" s="19" t="s">
        <v>77</v>
      </c>
      <c r="O782" s="19">
        <v>0</v>
      </c>
      <c r="P782" s="19">
        <v>1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>
        <v>9.6</v>
      </c>
      <c r="AE782" s="19" t="s">
        <v>58</v>
      </c>
      <c r="AF782" s="19">
        <v>0</v>
      </c>
      <c r="AG782" s="19">
        <v>0</v>
      </c>
      <c r="AH782" s="19" t="s">
        <v>58</v>
      </c>
      <c r="AI782" s="19" t="s">
        <v>58</v>
      </c>
      <c r="AJ782" s="19" t="s">
        <v>58</v>
      </c>
      <c r="AK782" s="19" t="s">
        <v>31</v>
      </c>
    </row>
    <row r="783" spans="1:37" s="19" customFormat="1" ht="12">
      <c r="A783" s="19" t="s">
        <v>78</v>
      </c>
      <c r="B783" s="19">
        <v>6</v>
      </c>
      <c r="C783" s="19">
        <v>0</v>
      </c>
      <c r="D783" s="19">
        <v>6</v>
      </c>
      <c r="E783" s="19">
        <v>0</v>
      </c>
      <c r="F783" s="19">
        <v>0</v>
      </c>
      <c r="G783" s="19">
        <v>0</v>
      </c>
      <c r="H783" s="19">
        <v>0</v>
      </c>
      <c r="I783" s="19">
        <v>0</v>
      </c>
      <c r="J783" s="19">
        <v>0</v>
      </c>
      <c r="K783" s="19">
        <v>0</v>
      </c>
      <c r="L783" s="19">
        <v>0</v>
      </c>
      <c r="M783" s="19" t="s">
        <v>31</v>
      </c>
      <c r="N783" s="19" t="s">
        <v>78</v>
      </c>
      <c r="O783" s="19">
        <v>0</v>
      </c>
      <c r="P783" s="19">
        <v>0</v>
      </c>
      <c r="Q783" s="19">
        <v>0</v>
      </c>
      <c r="R783" s="19">
        <v>0</v>
      </c>
      <c r="S783" s="19">
        <v>2</v>
      </c>
      <c r="T783" s="19">
        <v>4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25.4</v>
      </c>
      <c r="AE783" s="19" t="s">
        <v>58</v>
      </c>
      <c r="AF783" s="19">
        <v>6</v>
      </c>
      <c r="AG783" s="19">
        <v>100</v>
      </c>
      <c r="AH783" s="19" t="s">
        <v>58</v>
      </c>
      <c r="AI783" s="19">
        <v>3.5</v>
      </c>
      <c r="AJ783" s="19">
        <v>12.2</v>
      </c>
      <c r="AK783" s="19" t="s">
        <v>31</v>
      </c>
    </row>
    <row r="784" spans="1:37" s="19" customFormat="1" ht="12">
      <c r="A784" s="19" t="s">
        <v>79</v>
      </c>
      <c r="B784" s="19">
        <v>2</v>
      </c>
      <c r="C784" s="19">
        <v>0</v>
      </c>
      <c r="D784" s="19">
        <v>2</v>
      </c>
      <c r="E784" s="19">
        <v>0</v>
      </c>
      <c r="F784" s="19">
        <v>0</v>
      </c>
      <c r="G784" s="19">
        <v>0</v>
      </c>
      <c r="H784" s="19">
        <v>0</v>
      </c>
      <c r="I784" s="19">
        <v>0</v>
      </c>
      <c r="J784" s="19">
        <v>0</v>
      </c>
      <c r="K784" s="19">
        <v>0</v>
      </c>
      <c r="L784" s="19">
        <v>0</v>
      </c>
      <c r="M784" s="19" t="s">
        <v>31</v>
      </c>
      <c r="N784" s="19" t="s">
        <v>79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1</v>
      </c>
      <c r="V784" s="19">
        <v>0</v>
      </c>
      <c r="W784" s="19">
        <v>1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36.4</v>
      </c>
      <c r="AE784" s="19" t="s">
        <v>58</v>
      </c>
      <c r="AF784" s="19">
        <v>2</v>
      </c>
      <c r="AG784" s="19">
        <v>100</v>
      </c>
      <c r="AH784" s="19" t="s">
        <v>58</v>
      </c>
      <c r="AI784" s="19">
        <v>5.3</v>
      </c>
      <c r="AJ784" s="19">
        <v>27.7</v>
      </c>
      <c r="AK784" s="19" t="s">
        <v>31</v>
      </c>
    </row>
    <row r="785" spans="1:37" s="19" customFormat="1" ht="12">
      <c r="A785" s="19" t="s">
        <v>80</v>
      </c>
      <c r="B785" s="19">
        <v>4</v>
      </c>
      <c r="C785" s="19">
        <v>0</v>
      </c>
      <c r="D785" s="19">
        <v>4</v>
      </c>
      <c r="E785" s="19">
        <v>0</v>
      </c>
      <c r="F785" s="19">
        <v>0</v>
      </c>
      <c r="G785" s="19">
        <v>0</v>
      </c>
      <c r="H785" s="19">
        <v>0</v>
      </c>
      <c r="I785" s="19">
        <v>0</v>
      </c>
      <c r="J785" s="19">
        <v>0</v>
      </c>
      <c r="K785" s="19">
        <v>0</v>
      </c>
      <c r="L785" s="19">
        <v>0</v>
      </c>
      <c r="M785" s="19" t="s">
        <v>31</v>
      </c>
      <c r="N785" s="19" t="s">
        <v>80</v>
      </c>
      <c r="O785" s="19">
        <v>0</v>
      </c>
      <c r="P785" s="19">
        <v>0</v>
      </c>
      <c r="Q785" s="19">
        <v>0</v>
      </c>
      <c r="R785" s="19">
        <v>0</v>
      </c>
      <c r="S785" s="19">
        <v>2</v>
      </c>
      <c r="T785" s="19">
        <v>0</v>
      </c>
      <c r="U785" s="19">
        <v>1</v>
      </c>
      <c r="V785" s="19">
        <v>1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27.9</v>
      </c>
      <c r="AE785" s="19" t="s">
        <v>58</v>
      </c>
      <c r="AF785" s="19">
        <v>4</v>
      </c>
      <c r="AG785" s="19">
        <v>100</v>
      </c>
      <c r="AH785" s="19" t="s">
        <v>58</v>
      </c>
      <c r="AI785" s="19">
        <v>7.4</v>
      </c>
      <c r="AJ785" s="19">
        <v>54.1</v>
      </c>
      <c r="AK785" s="19" t="s">
        <v>31</v>
      </c>
    </row>
    <row r="786" spans="1:37" s="19" customFormat="1" ht="12">
      <c r="A786" s="19" t="s">
        <v>81</v>
      </c>
      <c r="B786" s="19">
        <v>5</v>
      </c>
      <c r="C786" s="19">
        <v>0</v>
      </c>
      <c r="D786" s="19">
        <v>5</v>
      </c>
      <c r="E786" s="19">
        <v>0</v>
      </c>
      <c r="F786" s="19">
        <v>0</v>
      </c>
      <c r="G786" s="19">
        <v>0</v>
      </c>
      <c r="H786" s="19">
        <v>0</v>
      </c>
      <c r="I786" s="19">
        <v>0</v>
      </c>
      <c r="J786" s="19">
        <v>0</v>
      </c>
      <c r="K786" s="19">
        <v>0</v>
      </c>
      <c r="L786" s="19">
        <v>0</v>
      </c>
      <c r="M786" s="19" t="s">
        <v>31</v>
      </c>
      <c r="N786" s="19" t="s">
        <v>81</v>
      </c>
      <c r="O786" s="19">
        <v>0</v>
      </c>
      <c r="P786" s="19">
        <v>0</v>
      </c>
      <c r="Q786" s="19">
        <v>1</v>
      </c>
      <c r="R786" s="19">
        <v>1</v>
      </c>
      <c r="S786" s="19">
        <v>1</v>
      </c>
      <c r="T786" s="19">
        <v>2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20.9</v>
      </c>
      <c r="AE786" s="19" t="s">
        <v>58</v>
      </c>
      <c r="AF786" s="19">
        <v>3</v>
      </c>
      <c r="AG786" s="19">
        <v>60</v>
      </c>
      <c r="AH786" s="19" t="s">
        <v>58</v>
      </c>
      <c r="AI786" s="19">
        <v>5.4</v>
      </c>
      <c r="AJ786" s="19">
        <v>29.5</v>
      </c>
      <c r="AK786" s="19" t="s">
        <v>31</v>
      </c>
    </row>
    <row r="787" spans="1:37" s="19" customFormat="1" ht="12">
      <c r="A787" s="19" t="s">
        <v>82</v>
      </c>
      <c r="B787" s="19">
        <v>5</v>
      </c>
      <c r="C787" s="19">
        <v>0</v>
      </c>
      <c r="D787" s="19">
        <v>4</v>
      </c>
      <c r="E787" s="19">
        <v>0</v>
      </c>
      <c r="F787" s="19">
        <v>1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19" t="s">
        <v>31</v>
      </c>
      <c r="N787" s="19" t="s">
        <v>82</v>
      </c>
      <c r="O787" s="19">
        <v>0</v>
      </c>
      <c r="P787" s="19">
        <v>0</v>
      </c>
      <c r="Q787" s="19">
        <v>0</v>
      </c>
      <c r="R787" s="19">
        <v>0</v>
      </c>
      <c r="S787" s="19">
        <v>1</v>
      </c>
      <c r="T787" s="19">
        <v>2</v>
      </c>
      <c r="U787" s="19">
        <v>2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28.2</v>
      </c>
      <c r="AE787" s="19" t="s">
        <v>58</v>
      </c>
      <c r="AF787" s="19">
        <v>5</v>
      </c>
      <c r="AG787" s="19">
        <v>100</v>
      </c>
      <c r="AH787" s="19" t="s">
        <v>58</v>
      </c>
      <c r="AI787" s="19">
        <v>5.3</v>
      </c>
      <c r="AJ787" s="19">
        <v>28.1</v>
      </c>
      <c r="AK787" s="19" t="s">
        <v>31</v>
      </c>
    </row>
    <row r="788" spans="1:37" s="19" customFormat="1" ht="12">
      <c r="A788" s="19" t="s">
        <v>83</v>
      </c>
      <c r="B788" s="19">
        <v>10</v>
      </c>
      <c r="C788" s="19">
        <v>1</v>
      </c>
      <c r="D788" s="19">
        <v>8</v>
      </c>
      <c r="E788" s="19">
        <v>0</v>
      </c>
      <c r="F788" s="19">
        <v>1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19" t="s">
        <v>31</v>
      </c>
      <c r="N788" s="19" t="s">
        <v>83</v>
      </c>
      <c r="O788" s="19">
        <v>0</v>
      </c>
      <c r="P788" s="19">
        <v>0</v>
      </c>
      <c r="Q788" s="19">
        <v>0</v>
      </c>
      <c r="R788" s="19">
        <v>1</v>
      </c>
      <c r="S788" s="19">
        <v>5</v>
      </c>
      <c r="T788" s="19">
        <v>4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24</v>
      </c>
      <c r="AE788" s="19" t="s">
        <v>58</v>
      </c>
      <c r="AF788" s="19">
        <v>9</v>
      </c>
      <c r="AG788" s="19">
        <v>90</v>
      </c>
      <c r="AH788" s="19" t="s">
        <v>58</v>
      </c>
      <c r="AI788" s="19">
        <v>3.8</v>
      </c>
      <c r="AJ788" s="19">
        <v>14.2</v>
      </c>
      <c r="AK788" s="19" t="s">
        <v>31</v>
      </c>
    </row>
    <row r="789" spans="1:37" s="19" customFormat="1" ht="12">
      <c r="A789" s="19" t="s">
        <v>84</v>
      </c>
      <c r="B789" s="19">
        <v>16</v>
      </c>
      <c r="C789" s="19">
        <v>0</v>
      </c>
      <c r="D789" s="19">
        <v>15</v>
      </c>
      <c r="E789" s="19">
        <v>0</v>
      </c>
      <c r="F789" s="19">
        <v>1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19" t="s">
        <v>31</v>
      </c>
      <c r="N789" s="19" t="s">
        <v>84</v>
      </c>
      <c r="O789" s="19">
        <v>0</v>
      </c>
      <c r="P789" s="19">
        <v>0</v>
      </c>
      <c r="Q789" s="19">
        <v>0</v>
      </c>
      <c r="R789" s="19">
        <v>4</v>
      </c>
      <c r="S789" s="19">
        <v>9</v>
      </c>
      <c r="T789" s="19">
        <v>1</v>
      </c>
      <c r="U789" s="19">
        <v>2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22.4</v>
      </c>
      <c r="AE789" s="19">
        <v>28.2</v>
      </c>
      <c r="AF789" s="19">
        <v>12</v>
      </c>
      <c r="AG789" s="19">
        <v>75</v>
      </c>
      <c r="AH789" s="19">
        <v>21.8</v>
      </c>
      <c r="AI789" s="19">
        <v>4.2</v>
      </c>
      <c r="AJ789" s="19">
        <v>18</v>
      </c>
      <c r="AK789" s="19" t="s">
        <v>31</v>
      </c>
    </row>
    <row r="790" spans="1:37" s="19" customFormat="1" ht="12">
      <c r="A790" s="19" t="s">
        <v>85</v>
      </c>
      <c r="B790" s="19">
        <v>31</v>
      </c>
      <c r="C790" s="19">
        <v>0</v>
      </c>
      <c r="D790" s="19">
        <v>27</v>
      </c>
      <c r="E790" s="19">
        <v>0</v>
      </c>
      <c r="F790" s="19">
        <v>4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 t="s">
        <v>31</v>
      </c>
      <c r="N790" s="19" t="s">
        <v>85</v>
      </c>
      <c r="O790" s="19">
        <v>0</v>
      </c>
      <c r="P790" s="19">
        <v>1</v>
      </c>
      <c r="Q790" s="19">
        <v>1</v>
      </c>
      <c r="R790" s="19">
        <v>5</v>
      </c>
      <c r="S790" s="19">
        <v>8</v>
      </c>
      <c r="T790" s="19">
        <v>10</v>
      </c>
      <c r="U790" s="19">
        <v>5</v>
      </c>
      <c r="V790" s="19">
        <v>1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24.4</v>
      </c>
      <c r="AE790" s="19">
        <v>31.1</v>
      </c>
      <c r="AF790" s="19">
        <v>24</v>
      </c>
      <c r="AG790" s="19">
        <v>77.42</v>
      </c>
      <c r="AH790" s="19">
        <v>25.7</v>
      </c>
      <c r="AI790" s="19">
        <v>6.1</v>
      </c>
      <c r="AJ790" s="19">
        <v>37.4</v>
      </c>
      <c r="AK790" s="19" t="s">
        <v>31</v>
      </c>
    </row>
    <row r="791" spans="1:37" s="19" customFormat="1" ht="12">
      <c r="A791" s="19" t="s">
        <v>86</v>
      </c>
      <c r="B791" s="19">
        <v>15</v>
      </c>
      <c r="C791" s="19">
        <v>0</v>
      </c>
      <c r="D791" s="19">
        <v>13</v>
      </c>
      <c r="E791" s="19">
        <v>0</v>
      </c>
      <c r="F791" s="19">
        <v>2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 t="s">
        <v>31</v>
      </c>
      <c r="N791" s="19" t="s">
        <v>86</v>
      </c>
      <c r="O791" s="19">
        <v>0</v>
      </c>
      <c r="P791" s="19">
        <v>0</v>
      </c>
      <c r="Q791" s="19">
        <v>0</v>
      </c>
      <c r="R791" s="19">
        <v>3</v>
      </c>
      <c r="S791" s="19">
        <v>7</v>
      </c>
      <c r="T791" s="19">
        <v>3</v>
      </c>
      <c r="U791" s="19">
        <v>2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24.8</v>
      </c>
      <c r="AE791" s="19">
        <v>31.6</v>
      </c>
      <c r="AF791" s="19">
        <v>12</v>
      </c>
      <c r="AG791" s="19">
        <v>80</v>
      </c>
      <c r="AH791" s="19">
        <v>24.7</v>
      </c>
      <c r="AI791" s="19">
        <v>5</v>
      </c>
      <c r="AJ791" s="19">
        <v>25.2</v>
      </c>
      <c r="AK791" s="19" t="s">
        <v>31</v>
      </c>
    </row>
    <row r="792" spans="1:37" s="19" customFormat="1" ht="12">
      <c r="A792" s="19" t="s">
        <v>87</v>
      </c>
      <c r="B792" s="19">
        <v>44</v>
      </c>
      <c r="C792" s="19">
        <v>1</v>
      </c>
      <c r="D792" s="19">
        <v>38</v>
      </c>
      <c r="E792" s="19">
        <v>0</v>
      </c>
      <c r="F792" s="19">
        <v>5</v>
      </c>
      <c r="G792" s="19">
        <v>0</v>
      </c>
      <c r="H792" s="19">
        <v>0</v>
      </c>
      <c r="I792" s="19">
        <v>0</v>
      </c>
      <c r="J792" s="19">
        <v>0</v>
      </c>
      <c r="K792" s="19">
        <v>0</v>
      </c>
      <c r="L792" s="19">
        <v>0</v>
      </c>
      <c r="M792" s="19" t="s">
        <v>31</v>
      </c>
      <c r="N792" s="19" t="s">
        <v>87</v>
      </c>
      <c r="O792" s="19">
        <v>0</v>
      </c>
      <c r="P792" s="19">
        <v>0</v>
      </c>
      <c r="Q792" s="19">
        <v>1</v>
      </c>
      <c r="R792" s="19">
        <v>6</v>
      </c>
      <c r="S792" s="19">
        <v>22</v>
      </c>
      <c r="T792" s="19">
        <v>13</v>
      </c>
      <c r="U792" s="19">
        <v>2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23.8</v>
      </c>
      <c r="AE792" s="19">
        <v>28.1</v>
      </c>
      <c r="AF792" s="19">
        <v>37</v>
      </c>
      <c r="AG792" s="19">
        <v>84.09</v>
      </c>
      <c r="AH792" s="19">
        <v>23.7</v>
      </c>
      <c r="AI792" s="19">
        <v>4</v>
      </c>
      <c r="AJ792" s="19">
        <v>15.8</v>
      </c>
      <c r="AK792" s="19" t="s">
        <v>31</v>
      </c>
    </row>
    <row r="793" spans="1:37" s="19" customFormat="1" ht="12">
      <c r="A793" s="19" t="s">
        <v>88</v>
      </c>
      <c r="B793" s="19">
        <v>30</v>
      </c>
      <c r="C793" s="19">
        <v>1</v>
      </c>
      <c r="D793" s="19">
        <v>28</v>
      </c>
      <c r="E793" s="19">
        <v>0</v>
      </c>
      <c r="F793" s="19">
        <v>1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31</v>
      </c>
      <c r="N793" s="19" t="s">
        <v>88</v>
      </c>
      <c r="O793" s="19">
        <v>0</v>
      </c>
      <c r="P793" s="19">
        <v>0</v>
      </c>
      <c r="Q793" s="19">
        <v>0</v>
      </c>
      <c r="R793" s="19">
        <v>6</v>
      </c>
      <c r="S793" s="19">
        <v>13</v>
      </c>
      <c r="T793" s="19">
        <v>10</v>
      </c>
      <c r="U793" s="19">
        <v>1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23.1</v>
      </c>
      <c r="AE793" s="19">
        <v>27</v>
      </c>
      <c r="AF793" s="19">
        <v>24</v>
      </c>
      <c r="AG793" s="19">
        <v>80</v>
      </c>
      <c r="AH793" s="19">
        <v>22.6</v>
      </c>
      <c r="AI793" s="19">
        <v>3.7</v>
      </c>
      <c r="AJ793" s="19">
        <v>13.7</v>
      </c>
      <c r="AK793" s="19" t="s">
        <v>31</v>
      </c>
    </row>
    <row r="794" spans="1:37" s="19" customFormat="1" ht="12">
      <c r="A794" s="19" t="s">
        <v>89</v>
      </c>
      <c r="B794" s="19">
        <v>30</v>
      </c>
      <c r="C794" s="19">
        <v>1</v>
      </c>
      <c r="D794" s="19">
        <v>26</v>
      </c>
      <c r="E794" s="19">
        <v>0</v>
      </c>
      <c r="F794" s="19">
        <v>3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 t="s">
        <v>31</v>
      </c>
      <c r="N794" s="19" t="s">
        <v>89</v>
      </c>
      <c r="O794" s="19">
        <v>0</v>
      </c>
      <c r="P794" s="19">
        <v>0</v>
      </c>
      <c r="Q794" s="19">
        <v>3</v>
      </c>
      <c r="R794" s="19">
        <v>5</v>
      </c>
      <c r="S794" s="19">
        <v>9</v>
      </c>
      <c r="T794" s="19">
        <v>7</v>
      </c>
      <c r="U794" s="19">
        <v>6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23.6</v>
      </c>
      <c r="AE794" s="19">
        <v>30.3</v>
      </c>
      <c r="AF794" s="19">
        <v>22</v>
      </c>
      <c r="AG794" s="19">
        <v>73.33</v>
      </c>
      <c r="AH794" s="19">
        <v>23.5</v>
      </c>
      <c r="AI794" s="19">
        <v>5.5</v>
      </c>
      <c r="AJ794" s="19">
        <v>30.7</v>
      </c>
      <c r="AK794" s="19" t="s">
        <v>31</v>
      </c>
    </row>
    <row r="795" spans="1:37" s="19" customFormat="1" ht="12">
      <c r="A795" s="19" t="s">
        <v>90</v>
      </c>
      <c r="B795" s="19">
        <v>42</v>
      </c>
      <c r="C795" s="19">
        <v>0</v>
      </c>
      <c r="D795" s="19">
        <v>41</v>
      </c>
      <c r="E795" s="19">
        <v>0</v>
      </c>
      <c r="F795" s="19">
        <v>1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31</v>
      </c>
      <c r="N795" s="19" t="s">
        <v>90</v>
      </c>
      <c r="O795" s="19">
        <v>0</v>
      </c>
      <c r="P795" s="19">
        <v>0</v>
      </c>
      <c r="Q795" s="19">
        <v>3</v>
      </c>
      <c r="R795" s="19">
        <v>7</v>
      </c>
      <c r="S795" s="19">
        <v>20</v>
      </c>
      <c r="T795" s="19">
        <v>10</v>
      </c>
      <c r="U795" s="19">
        <v>2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22.5</v>
      </c>
      <c r="AE795" s="19">
        <v>27.4</v>
      </c>
      <c r="AF795" s="19">
        <v>32</v>
      </c>
      <c r="AG795" s="19">
        <v>76.19</v>
      </c>
      <c r="AH795" s="19">
        <v>22.7</v>
      </c>
      <c r="AI795" s="19">
        <v>4.4000000000000004</v>
      </c>
      <c r="AJ795" s="19">
        <v>19.7</v>
      </c>
      <c r="AK795" s="19" t="s">
        <v>31</v>
      </c>
    </row>
    <row r="796" spans="1:37" s="19" customFormat="1" ht="12">
      <c r="A796" s="19" t="s">
        <v>91</v>
      </c>
      <c r="B796" s="19">
        <v>40</v>
      </c>
      <c r="C796" s="19">
        <v>2</v>
      </c>
      <c r="D796" s="19">
        <v>37</v>
      </c>
      <c r="E796" s="19">
        <v>0</v>
      </c>
      <c r="F796" s="19">
        <v>1</v>
      </c>
      <c r="G796" s="19">
        <v>0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31</v>
      </c>
      <c r="N796" s="19" t="s">
        <v>91</v>
      </c>
      <c r="O796" s="19">
        <v>0</v>
      </c>
      <c r="P796" s="19">
        <v>1</v>
      </c>
      <c r="Q796" s="19">
        <v>0</v>
      </c>
      <c r="R796" s="19">
        <v>3</v>
      </c>
      <c r="S796" s="19">
        <v>25</v>
      </c>
      <c r="T796" s="19">
        <v>8</v>
      </c>
      <c r="U796" s="19">
        <v>3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23.5</v>
      </c>
      <c r="AE796" s="19">
        <v>27.4</v>
      </c>
      <c r="AF796" s="19">
        <v>36</v>
      </c>
      <c r="AG796" s="19">
        <v>90</v>
      </c>
      <c r="AH796" s="19">
        <v>22.6</v>
      </c>
      <c r="AI796" s="19">
        <v>4.2</v>
      </c>
      <c r="AJ796" s="19">
        <v>17.399999999999999</v>
      </c>
      <c r="AK796" s="19" t="s">
        <v>31</v>
      </c>
    </row>
    <row r="797" spans="1:37" s="19" customFormat="1" ht="12">
      <c r="A797" s="19" t="s">
        <v>92</v>
      </c>
      <c r="B797" s="19">
        <v>36</v>
      </c>
      <c r="C797" s="19">
        <v>1</v>
      </c>
      <c r="D797" s="19">
        <v>32</v>
      </c>
      <c r="E797" s="19">
        <v>0</v>
      </c>
      <c r="F797" s="19">
        <v>3</v>
      </c>
      <c r="G797" s="19">
        <v>0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 t="s">
        <v>31</v>
      </c>
      <c r="N797" s="19" t="s">
        <v>92</v>
      </c>
      <c r="O797" s="19">
        <v>0</v>
      </c>
      <c r="P797" s="19">
        <v>0</v>
      </c>
      <c r="Q797" s="19">
        <v>0</v>
      </c>
      <c r="R797" s="19">
        <v>3</v>
      </c>
      <c r="S797" s="19">
        <v>22</v>
      </c>
      <c r="T797" s="19">
        <v>8</v>
      </c>
      <c r="U797" s="19">
        <v>3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24.2</v>
      </c>
      <c r="AE797" s="19">
        <v>26.7</v>
      </c>
      <c r="AF797" s="19">
        <v>33</v>
      </c>
      <c r="AG797" s="19">
        <v>91.67</v>
      </c>
      <c r="AH797" s="19">
        <v>23.8</v>
      </c>
      <c r="AI797" s="19">
        <v>3.2</v>
      </c>
      <c r="AJ797" s="19">
        <v>10.4</v>
      </c>
      <c r="AK797" s="19" t="s">
        <v>31</v>
      </c>
    </row>
    <row r="798" spans="1:37" s="19" customFormat="1" ht="12">
      <c r="A798" s="19" t="s">
        <v>93</v>
      </c>
      <c r="B798" s="19">
        <v>36</v>
      </c>
      <c r="C798" s="19">
        <v>1</v>
      </c>
      <c r="D798" s="19">
        <v>30</v>
      </c>
      <c r="E798" s="19">
        <v>0</v>
      </c>
      <c r="F798" s="19">
        <v>5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19" t="s">
        <v>31</v>
      </c>
      <c r="N798" s="19" t="s">
        <v>93</v>
      </c>
      <c r="O798" s="19">
        <v>0</v>
      </c>
      <c r="P798" s="19">
        <v>0</v>
      </c>
      <c r="Q798" s="19">
        <v>1</v>
      </c>
      <c r="R798" s="19">
        <v>9</v>
      </c>
      <c r="S798" s="19">
        <v>14</v>
      </c>
      <c r="T798" s="19">
        <v>12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22.6</v>
      </c>
      <c r="AE798" s="19">
        <v>27</v>
      </c>
      <c r="AF798" s="19">
        <v>26</v>
      </c>
      <c r="AG798" s="19">
        <v>72.22</v>
      </c>
      <c r="AH798" s="19">
        <v>23.2</v>
      </c>
      <c r="AI798" s="19">
        <v>4.0999999999999996</v>
      </c>
      <c r="AJ798" s="19">
        <v>17</v>
      </c>
      <c r="AK798" s="19" t="s">
        <v>31</v>
      </c>
    </row>
    <row r="799" spans="1:37" s="19" customFormat="1" ht="12">
      <c r="A799" s="19" t="s">
        <v>94</v>
      </c>
      <c r="B799" s="19">
        <v>33</v>
      </c>
      <c r="C799" s="19">
        <v>1</v>
      </c>
      <c r="D799" s="19">
        <v>28</v>
      </c>
      <c r="E799" s="19">
        <v>0</v>
      </c>
      <c r="F799" s="19">
        <v>3</v>
      </c>
      <c r="G799" s="19">
        <v>0</v>
      </c>
      <c r="H799" s="19">
        <v>0</v>
      </c>
      <c r="I799" s="19">
        <v>1</v>
      </c>
      <c r="J799" s="19">
        <v>0</v>
      </c>
      <c r="K799" s="19">
        <v>0</v>
      </c>
      <c r="L799" s="19">
        <v>0</v>
      </c>
      <c r="M799" s="19" t="s">
        <v>31</v>
      </c>
      <c r="N799" s="19" t="s">
        <v>94</v>
      </c>
      <c r="O799" s="19">
        <v>0</v>
      </c>
      <c r="P799" s="19">
        <v>0</v>
      </c>
      <c r="Q799" s="19">
        <v>3</v>
      </c>
      <c r="R799" s="19">
        <v>3</v>
      </c>
      <c r="S799" s="19">
        <v>14</v>
      </c>
      <c r="T799" s="19">
        <v>7</v>
      </c>
      <c r="U799" s="19">
        <v>5</v>
      </c>
      <c r="V799" s="19">
        <v>1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24.2</v>
      </c>
      <c r="AE799" s="19">
        <v>32</v>
      </c>
      <c r="AF799" s="19">
        <v>27</v>
      </c>
      <c r="AG799" s="19">
        <v>81.819999999999993</v>
      </c>
      <c r="AH799" s="19">
        <v>23.3</v>
      </c>
      <c r="AI799" s="19">
        <v>5.8</v>
      </c>
      <c r="AJ799" s="19">
        <v>34.1</v>
      </c>
      <c r="AK799" s="19" t="s">
        <v>31</v>
      </c>
    </row>
    <row r="800" spans="1:37" s="19" customFormat="1" ht="12">
      <c r="A800" s="19" t="s">
        <v>95</v>
      </c>
      <c r="B800" s="19">
        <v>31</v>
      </c>
      <c r="C800" s="19">
        <v>0</v>
      </c>
      <c r="D800" s="19">
        <v>27</v>
      </c>
      <c r="E800" s="19">
        <v>0</v>
      </c>
      <c r="F800" s="19">
        <v>4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19" t="s">
        <v>31</v>
      </c>
      <c r="N800" s="19" t="s">
        <v>95</v>
      </c>
      <c r="O800" s="19">
        <v>0</v>
      </c>
      <c r="P800" s="19">
        <v>0</v>
      </c>
      <c r="Q800" s="19">
        <v>0</v>
      </c>
      <c r="R800" s="19">
        <v>9</v>
      </c>
      <c r="S800" s="19">
        <v>10</v>
      </c>
      <c r="T800" s="19">
        <v>10</v>
      </c>
      <c r="U800" s="19">
        <v>2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23.4</v>
      </c>
      <c r="AE800" s="19">
        <v>28.3</v>
      </c>
      <c r="AF800" s="19">
        <v>22</v>
      </c>
      <c r="AG800" s="19">
        <v>70.97</v>
      </c>
      <c r="AH800" s="19">
        <v>24.1</v>
      </c>
      <c r="AI800" s="19">
        <v>4.5999999999999996</v>
      </c>
      <c r="AJ800" s="19">
        <v>21.5</v>
      </c>
      <c r="AK800" s="19" t="s">
        <v>31</v>
      </c>
    </row>
    <row r="801" spans="1:37" s="19" customFormat="1" ht="12">
      <c r="A801" s="19" t="s">
        <v>96</v>
      </c>
      <c r="B801" s="19">
        <v>20</v>
      </c>
      <c r="C801" s="19">
        <v>0</v>
      </c>
      <c r="D801" s="19">
        <v>17</v>
      </c>
      <c r="E801" s="19">
        <v>0</v>
      </c>
      <c r="F801" s="19">
        <v>3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 t="s">
        <v>31</v>
      </c>
      <c r="N801" s="19" t="s">
        <v>96</v>
      </c>
      <c r="O801" s="19">
        <v>0</v>
      </c>
      <c r="P801" s="19">
        <v>0</v>
      </c>
      <c r="Q801" s="19">
        <v>1</v>
      </c>
      <c r="R801" s="19">
        <v>8</v>
      </c>
      <c r="S801" s="19">
        <v>8</v>
      </c>
      <c r="T801" s="19">
        <v>0</v>
      </c>
      <c r="U801" s="19">
        <v>3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21.2</v>
      </c>
      <c r="AE801" s="19">
        <v>29.3</v>
      </c>
      <c r="AF801" s="19">
        <v>11</v>
      </c>
      <c r="AG801" s="19">
        <v>55</v>
      </c>
      <c r="AH801" s="19">
        <v>20.3</v>
      </c>
      <c r="AI801" s="19">
        <v>5.2</v>
      </c>
      <c r="AJ801" s="19">
        <v>26.5</v>
      </c>
      <c r="AK801" s="19" t="s">
        <v>31</v>
      </c>
    </row>
    <row r="802" spans="1:37" s="19" customFormat="1" ht="12">
      <c r="A802" s="19" t="s">
        <v>97</v>
      </c>
      <c r="B802" s="19">
        <v>18</v>
      </c>
      <c r="C802" s="19">
        <v>0</v>
      </c>
      <c r="D802" s="19">
        <v>17</v>
      </c>
      <c r="E802" s="19">
        <v>0</v>
      </c>
      <c r="F802" s="19">
        <v>1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19" t="s">
        <v>31</v>
      </c>
      <c r="N802" s="19" t="s">
        <v>97</v>
      </c>
      <c r="O802" s="19">
        <v>0</v>
      </c>
      <c r="P802" s="19">
        <v>0</v>
      </c>
      <c r="Q802" s="19">
        <v>1</v>
      </c>
      <c r="R802" s="19">
        <v>4</v>
      </c>
      <c r="S802" s="19">
        <v>7</v>
      </c>
      <c r="T802" s="19">
        <v>6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22.5</v>
      </c>
      <c r="AE802" s="19">
        <v>27.4</v>
      </c>
      <c r="AF802" s="19">
        <v>13</v>
      </c>
      <c r="AG802" s="19">
        <v>72.22</v>
      </c>
      <c r="AH802" s="19">
        <v>23.2</v>
      </c>
      <c r="AI802" s="19">
        <v>4.5999999999999996</v>
      </c>
      <c r="AJ802" s="19">
        <v>21.3</v>
      </c>
      <c r="AK802" s="19" t="s">
        <v>31</v>
      </c>
    </row>
    <row r="803" spans="1:37" s="19" customFormat="1" ht="12">
      <c r="A803" s="19" t="s">
        <v>98</v>
      </c>
      <c r="B803" s="19">
        <v>29</v>
      </c>
      <c r="C803" s="19">
        <v>1</v>
      </c>
      <c r="D803" s="19">
        <v>25</v>
      </c>
      <c r="E803" s="19">
        <v>0</v>
      </c>
      <c r="F803" s="19">
        <v>3</v>
      </c>
      <c r="G803" s="19">
        <v>0</v>
      </c>
      <c r="H803" s="19">
        <v>0</v>
      </c>
      <c r="I803" s="19">
        <v>0</v>
      </c>
      <c r="J803" s="19">
        <v>0</v>
      </c>
      <c r="K803" s="19">
        <v>0</v>
      </c>
      <c r="L803" s="19">
        <v>0</v>
      </c>
      <c r="M803" s="19" t="s">
        <v>31</v>
      </c>
      <c r="N803" s="19" t="s">
        <v>98</v>
      </c>
      <c r="O803" s="19">
        <v>0</v>
      </c>
      <c r="P803" s="19">
        <v>0</v>
      </c>
      <c r="Q803" s="19">
        <v>0</v>
      </c>
      <c r="R803" s="19">
        <v>1</v>
      </c>
      <c r="S803" s="19">
        <v>14</v>
      </c>
      <c r="T803" s="19">
        <v>12</v>
      </c>
      <c r="U803" s="19">
        <v>2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24.9</v>
      </c>
      <c r="AE803" s="19">
        <v>29</v>
      </c>
      <c r="AF803" s="19">
        <v>28</v>
      </c>
      <c r="AG803" s="19">
        <v>96.55</v>
      </c>
      <c r="AH803" s="19">
        <v>24.3</v>
      </c>
      <c r="AI803" s="19">
        <v>3</v>
      </c>
      <c r="AJ803" s="19">
        <v>9</v>
      </c>
      <c r="AK803" s="19" t="s">
        <v>31</v>
      </c>
    </row>
    <row r="804" spans="1:37" s="19" customFormat="1" ht="12">
      <c r="A804" s="19" t="s">
        <v>99</v>
      </c>
      <c r="B804" s="19">
        <v>28</v>
      </c>
      <c r="C804" s="19">
        <v>0</v>
      </c>
      <c r="D804" s="19">
        <v>27</v>
      </c>
      <c r="E804" s="19">
        <v>0</v>
      </c>
      <c r="F804" s="19">
        <v>1</v>
      </c>
      <c r="G804" s="19">
        <v>0</v>
      </c>
      <c r="H804" s="19">
        <v>0</v>
      </c>
      <c r="I804" s="19">
        <v>0</v>
      </c>
      <c r="J804" s="19">
        <v>0</v>
      </c>
      <c r="K804" s="19">
        <v>0</v>
      </c>
      <c r="L804" s="19">
        <v>0</v>
      </c>
      <c r="M804" s="19" t="s">
        <v>31</v>
      </c>
      <c r="N804" s="19" t="s">
        <v>99</v>
      </c>
      <c r="O804" s="19">
        <v>0</v>
      </c>
      <c r="P804" s="19">
        <v>0</v>
      </c>
      <c r="Q804" s="19">
        <v>0</v>
      </c>
      <c r="R804" s="19">
        <v>6</v>
      </c>
      <c r="S804" s="19">
        <v>8</v>
      </c>
      <c r="T804" s="19">
        <v>10</v>
      </c>
      <c r="U804" s="19">
        <v>4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24.9</v>
      </c>
      <c r="AE804" s="19">
        <v>30.5</v>
      </c>
      <c r="AF804" s="19">
        <v>22</v>
      </c>
      <c r="AG804" s="19">
        <v>78.569999999999993</v>
      </c>
      <c r="AH804" s="19">
        <v>25.1</v>
      </c>
      <c r="AI804" s="19">
        <v>4.7</v>
      </c>
      <c r="AJ804" s="19">
        <v>22.4</v>
      </c>
      <c r="AK804" s="19" t="s">
        <v>31</v>
      </c>
    </row>
    <row r="805" spans="1:37" s="19" customFormat="1" ht="12">
      <c r="A805" s="19" t="s">
        <v>100</v>
      </c>
      <c r="B805" s="19">
        <v>16</v>
      </c>
      <c r="C805" s="19">
        <v>0</v>
      </c>
      <c r="D805" s="19">
        <v>15</v>
      </c>
      <c r="E805" s="19">
        <v>0</v>
      </c>
      <c r="F805" s="19">
        <v>1</v>
      </c>
      <c r="G805" s="19">
        <v>0</v>
      </c>
      <c r="H805" s="19">
        <v>0</v>
      </c>
      <c r="I805" s="19">
        <v>0</v>
      </c>
      <c r="J805" s="19">
        <v>0</v>
      </c>
      <c r="K805" s="19">
        <v>0</v>
      </c>
      <c r="L805" s="19">
        <v>0</v>
      </c>
      <c r="M805" s="19" t="s">
        <v>31</v>
      </c>
      <c r="N805" s="19" t="s">
        <v>100</v>
      </c>
      <c r="O805" s="19">
        <v>0</v>
      </c>
      <c r="P805" s="19">
        <v>0</v>
      </c>
      <c r="Q805" s="19">
        <v>0</v>
      </c>
      <c r="R805" s="19">
        <v>2</v>
      </c>
      <c r="S805" s="19">
        <v>8</v>
      </c>
      <c r="T805" s="19">
        <v>6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23</v>
      </c>
      <c r="AE805" s="19">
        <v>26.5</v>
      </c>
      <c r="AF805" s="19">
        <v>14</v>
      </c>
      <c r="AG805" s="19">
        <v>87.5</v>
      </c>
      <c r="AH805" s="19">
        <v>23.3</v>
      </c>
      <c r="AI805" s="19">
        <v>3.3</v>
      </c>
      <c r="AJ805" s="19">
        <v>11.1</v>
      </c>
      <c r="AK805" s="19" t="s">
        <v>31</v>
      </c>
    </row>
    <row r="806" spans="1:37" s="19" customFormat="1" ht="12">
      <c r="A806" s="19" t="s">
        <v>101</v>
      </c>
      <c r="B806" s="19">
        <v>24</v>
      </c>
      <c r="C806" s="19">
        <v>1</v>
      </c>
      <c r="D806" s="19">
        <v>23</v>
      </c>
      <c r="E806" s="19">
        <v>0</v>
      </c>
      <c r="F806" s="19">
        <v>0</v>
      </c>
      <c r="G806" s="19">
        <v>0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 t="s">
        <v>31</v>
      </c>
      <c r="N806" s="19" t="s">
        <v>101</v>
      </c>
      <c r="O806" s="19">
        <v>0</v>
      </c>
      <c r="P806" s="19">
        <v>0</v>
      </c>
      <c r="Q806" s="19">
        <v>0</v>
      </c>
      <c r="R806" s="19">
        <v>2</v>
      </c>
      <c r="S806" s="19">
        <v>15</v>
      </c>
      <c r="T806" s="19">
        <v>7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23.4</v>
      </c>
      <c r="AE806" s="19">
        <v>28</v>
      </c>
      <c r="AF806" s="19">
        <v>22</v>
      </c>
      <c r="AG806" s="19">
        <v>91.67</v>
      </c>
      <c r="AH806" s="19">
        <v>22.6</v>
      </c>
      <c r="AI806" s="19">
        <v>3.1</v>
      </c>
      <c r="AJ806" s="19">
        <v>9.6</v>
      </c>
      <c r="AK806" s="19" t="s">
        <v>31</v>
      </c>
    </row>
    <row r="807" spans="1:37" s="19" customFormat="1" ht="12">
      <c r="A807" s="19" t="s">
        <v>102</v>
      </c>
      <c r="B807" s="19">
        <v>21</v>
      </c>
      <c r="C807" s="19">
        <v>0</v>
      </c>
      <c r="D807" s="19">
        <v>18</v>
      </c>
      <c r="E807" s="19">
        <v>0</v>
      </c>
      <c r="F807" s="19">
        <v>3</v>
      </c>
      <c r="G807" s="19">
        <v>0</v>
      </c>
      <c r="H807" s="19">
        <v>0</v>
      </c>
      <c r="I807" s="19">
        <v>0</v>
      </c>
      <c r="J807" s="19">
        <v>0</v>
      </c>
      <c r="K807" s="19">
        <v>0</v>
      </c>
      <c r="L807" s="19">
        <v>0</v>
      </c>
      <c r="M807" s="19" t="s">
        <v>31</v>
      </c>
      <c r="N807" s="19" t="s">
        <v>102</v>
      </c>
      <c r="O807" s="19">
        <v>0</v>
      </c>
      <c r="P807" s="19">
        <v>0</v>
      </c>
      <c r="Q807" s="19">
        <v>0</v>
      </c>
      <c r="R807" s="19">
        <v>6</v>
      </c>
      <c r="S807" s="19">
        <v>9</v>
      </c>
      <c r="T807" s="19">
        <v>4</v>
      </c>
      <c r="U807" s="19">
        <v>2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23.1</v>
      </c>
      <c r="AE807" s="19">
        <v>27.9</v>
      </c>
      <c r="AF807" s="19">
        <v>15</v>
      </c>
      <c r="AG807" s="19">
        <v>71.430000000000007</v>
      </c>
      <c r="AH807" s="19">
        <v>23.9</v>
      </c>
      <c r="AI807" s="19">
        <v>4.4000000000000004</v>
      </c>
      <c r="AJ807" s="19">
        <v>19.5</v>
      </c>
      <c r="AK807" s="19" t="s">
        <v>31</v>
      </c>
    </row>
    <row r="808" spans="1:37" s="19" customFormat="1" ht="12">
      <c r="A808" s="19" t="s">
        <v>103</v>
      </c>
      <c r="B808" s="19">
        <v>26</v>
      </c>
      <c r="C808" s="19">
        <v>0</v>
      </c>
      <c r="D808" s="19">
        <v>19</v>
      </c>
      <c r="E808" s="19">
        <v>0</v>
      </c>
      <c r="F808" s="19">
        <v>7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19" t="s">
        <v>31</v>
      </c>
      <c r="N808" s="19" t="s">
        <v>103</v>
      </c>
      <c r="O808" s="19">
        <v>0</v>
      </c>
      <c r="P808" s="19">
        <v>1</v>
      </c>
      <c r="Q808" s="19">
        <v>1</v>
      </c>
      <c r="R808" s="19">
        <v>9</v>
      </c>
      <c r="S808" s="19">
        <v>7</v>
      </c>
      <c r="T808" s="19">
        <v>7</v>
      </c>
      <c r="U808" s="19">
        <v>1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21.5</v>
      </c>
      <c r="AE808" s="19">
        <v>27.3</v>
      </c>
      <c r="AF808" s="19">
        <v>15</v>
      </c>
      <c r="AG808" s="19">
        <v>57.69</v>
      </c>
      <c r="AH808" s="19">
        <v>21.7</v>
      </c>
      <c r="AI808" s="19">
        <v>5.3</v>
      </c>
      <c r="AJ808" s="19">
        <v>28.4</v>
      </c>
      <c r="AK808" s="19" t="s">
        <v>31</v>
      </c>
    </row>
    <row r="809" spans="1:37" s="19" customFormat="1" ht="12">
      <c r="A809" s="19" t="s">
        <v>104</v>
      </c>
      <c r="B809" s="19">
        <v>18</v>
      </c>
      <c r="C809" s="19">
        <v>0</v>
      </c>
      <c r="D809" s="19">
        <v>14</v>
      </c>
      <c r="E809" s="19">
        <v>0</v>
      </c>
      <c r="F809" s="19">
        <v>4</v>
      </c>
      <c r="G809" s="19">
        <v>0</v>
      </c>
      <c r="H809" s="19">
        <v>0</v>
      </c>
      <c r="I809" s="19">
        <v>0</v>
      </c>
      <c r="J809" s="19">
        <v>0</v>
      </c>
      <c r="K809" s="19">
        <v>0</v>
      </c>
      <c r="L809" s="19">
        <v>0</v>
      </c>
      <c r="M809" s="19" t="s">
        <v>31</v>
      </c>
      <c r="N809" s="19" t="s">
        <v>104</v>
      </c>
      <c r="O809" s="19">
        <v>0</v>
      </c>
      <c r="P809" s="19">
        <v>0</v>
      </c>
      <c r="Q809" s="19">
        <v>1</v>
      </c>
      <c r="R809" s="19">
        <v>2</v>
      </c>
      <c r="S809" s="19">
        <v>12</v>
      </c>
      <c r="T809" s="19">
        <v>3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22</v>
      </c>
      <c r="AE809" s="19">
        <v>25.3</v>
      </c>
      <c r="AF809" s="19">
        <v>15</v>
      </c>
      <c r="AG809" s="19">
        <v>83.33</v>
      </c>
      <c r="AH809" s="19">
        <v>22.3</v>
      </c>
      <c r="AI809" s="19">
        <v>3.1</v>
      </c>
      <c r="AJ809" s="19">
        <v>9.5</v>
      </c>
      <c r="AK809" s="19" t="s">
        <v>31</v>
      </c>
    </row>
    <row r="810" spans="1:37" s="19" customFormat="1" ht="12">
      <c r="A810" s="19" t="s">
        <v>105</v>
      </c>
      <c r="B810" s="19">
        <v>19</v>
      </c>
      <c r="C810" s="19">
        <v>0</v>
      </c>
      <c r="D810" s="19">
        <v>16</v>
      </c>
      <c r="E810" s="19">
        <v>0</v>
      </c>
      <c r="F810" s="19">
        <v>3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19" t="s">
        <v>31</v>
      </c>
      <c r="N810" s="19" t="s">
        <v>105</v>
      </c>
      <c r="O810" s="19">
        <v>0</v>
      </c>
      <c r="P810" s="19">
        <v>0</v>
      </c>
      <c r="Q810" s="19">
        <v>0</v>
      </c>
      <c r="R810" s="19">
        <v>0</v>
      </c>
      <c r="S810" s="19">
        <v>9</v>
      </c>
      <c r="T810" s="19">
        <v>7</v>
      </c>
      <c r="U810" s="19">
        <v>2</v>
      </c>
      <c r="V810" s="19">
        <v>1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25.8</v>
      </c>
      <c r="AE810" s="19">
        <v>30.8</v>
      </c>
      <c r="AF810" s="19">
        <v>19</v>
      </c>
      <c r="AG810" s="19">
        <v>100</v>
      </c>
      <c r="AH810" s="19">
        <v>25.3</v>
      </c>
      <c r="AI810" s="19">
        <v>3.8</v>
      </c>
      <c r="AJ810" s="19">
        <v>14.7</v>
      </c>
      <c r="AK810" s="19" t="s">
        <v>31</v>
      </c>
    </row>
    <row r="811" spans="1:37" s="19" customFormat="1" ht="12">
      <c r="A811" s="19" t="s">
        <v>106</v>
      </c>
      <c r="B811" s="19">
        <v>22</v>
      </c>
      <c r="C811" s="19">
        <v>1</v>
      </c>
      <c r="D811" s="19">
        <v>20</v>
      </c>
      <c r="E811" s="19">
        <v>0</v>
      </c>
      <c r="F811" s="19">
        <v>1</v>
      </c>
      <c r="G811" s="19">
        <v>0</v>
      </c>
      <c r="H811" s="19">
        <v>0</v>
      </c>
      <c r="I811" s="19">
        <v>0</v>
      </c>
      <c r="J811" s="19">
        <v>0</v>
      </c>
      <c r="K811" s="19">
        <v>0</v>
      </c>
      <c r="L811" s="19">
        <v>0</v>
      </c>
      <c r="M811" s="19" t="s">
        <v>31</v>
      </c>
      <c r="N811" s="19" t="s">
        <v>106</v>
      </c>
      <c r="O811" s="19">
        <v>0</v>
      </c>
      <c r="P811" s="19">
        <v>1</v>
      </c>
      <c r="Q811" s="19">
        <v>2</v>
      </c>
      <c r="R811" s="19">
        <v>0</v>
      </c>
      <c r="S811" s="19">
        <v>14</v>
      </c>
      <c r="T811" s="19">
        <v>4</v>
      </c>
      <c r="U811" s="19">
        <v>1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22.4</v>
      </c>
      <c r="AE811" s="19">
        <v>27.2</v>
      </c>
      <c r="AF811" s="19">
        <v>19</v>
      </c>
      <c r="AG811" s="19">
        <v>86.36</v>
      </c>
      <c r="AH811" s="19">
        <v>23</v>
      </c>
      <c r="AI811" s="19">
        <v>5.0999999999999996</v>
      </c>
      <c r="AJ811" s="19">
        <v>26.4</v>
      </c>
      <c r="AK811" s="19" t="s">
        <v>31</v>
      </c>
    </row>
    <row r="812" spans="1:37" s="19" customFormat="1" ht="12">
      <c r="A812" s="19" t="s">
        <v>107</v>
      </c>
      <c r="B812" s="19">
        <v>17</v>
      </c>
      <c r="C812" s="19">
        <v>1</v>
      </c>
      <c r="D812" s="19">
        <v>15</v>
      </c>
      <c r="E812" s="19">
        <v>0</v>
      </c>
      <c r="F812" s="19">
        <v>1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19" t="s">
        <v>31</v>
      </c>
      <c r="N812" s="19" t="s">
        <v>107</v>
      </c>
      <c r="O812" s="19">
        <v>0</v>
      </c>
      <c r="P812" s="19">
        <v>1</v>
      </c>
      <c r="Q812" s="19">
        <v>1</v>
      </c>
      <c r="R812" s="19">
        <v>3</v>
      </c>
      <c r="S812" s="19">
        <v>4</v>
      </c>
      <c r="T812" s="19">
        <v>6</v>
      </c>
      <c r="U812" s="19">
        <v>2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23.1</v>
      </c>
      <c r="AE812" s="19">
        <v>30.1</v>
      </c>
      <c r="AF812" s="19">
        <v>12</v>
      </c>
      <c r="AG812" s="19">
        <v>70.59</v>
      </c>
      <c r="AH812" s="19">
        <v>24.2</v>
      </c>
      <c r="AI812" s="19">
        <v>6.4</v>
      </c>
      <c r="AJ812" s="19">
        <v>41.1</v>
      </c>
      <c r="AK812" s="19" t="s">
        <v>31</v>
      </c>
    </row>
    <row r="813" spans="1:37" s="19" customFormat="1" ht="12">
      <c r="A813" s="19" t="s">
        <v>108</v>
      </c>
      <c r="B813" s="19">
        <v>21</v>
      </c>
      <c r="C813" s="19">
        <v>0</v>
      </c>
      <c r="D813" s="19">
        <v>16</v>
      </c>
      <c r="E813" s="19">
        <v>0</v>
      </c>
      <c r="F813" s="19">
        <v>5</v>
      </c>
      <c r="G813" s="19">
        <v>0</v>
      </c>
      <c r="H813" s="19">
        <v>0</v>
      </c>
      <c r="I813" s="19">
        <v>0</v>
      </c>
      <c r="J813" s="19">
        <v>0</v>
      </c>
      <c r="K813" s="19">
        <v>0</v>
      </c>
      <c r="L813" s="19">
        <v>0</v>
      </c>
      <c r="M813" s="19" t="s">
        <v>31</v>
      </c>
      <c r="N813" s="19" t="s">
        <v>108</v>
      </c>
      <c r="O813" s="19">
        <v>0</v>
      </c>
      <c r="P813" s="19">
        <v>0</v>
      </c>
      <c r="Q813" s="19">
        <v>2</v>
      </c>
      <c r="R813" s="19">
        <v>7</v>
      </c>
      <c r="S813" s="19">
        <v>7</v>
      </c>
      <c r="T813" s="19">
        <v>5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21.2</v>
      </c>
      <c r="AE813" s="19">
        <v>27.5</v>
      </c>
      <c r="AF813" s="19">
        <v>12</v>
      </c>
      <c r="AG813" s="19">
        <v>57.14</v>
      </c>
      <c r="AH813" s="19">
        <v>20.6</v>
      </c>
      <c r="AI813" s="19">
        <v>4.7</v>
      </c>
      <c r="AJ813" s="19">
        <v>22.4</v>
      </c>
      <c r="AK813" s="19" t="s">
        <v>31</v>
      </c>
    </row>
    <row r="814" spans="1:37" s="19" customFormat="1" ht="12">
      <c r="A814" s="19" t="s">
        <v>109</v>
      </c>
      <c r="B814" s="19">
        <v>28</v>
      </c>
      <c r="C814" s="19">
        <v>1</v>
      </c>
      <c r="D814" s="19">
        <v>24</v>
      </c>
      <c r="E814" s="19">
        <v>0</v>
      </c>
      <c r="F814" s="19">
        <v>2</v>
      </c>
      <c r="G814" s="19">
        <v>1</v>
      </c>
      <c r="H814" s="19">
        <v>0</v>
      </c>
      <c r="I814" s="19">
        <v>0</v>
      </c>
      <c r="J814" s="19">
        <v>0</v>
      </c>
      <c r="K814" s="19">
        <v>0</v>
      </c>
      <c r="L814" s="19">
        <v>0</v>
      </c>
      <c r="M814" s="19" t="s">
        <v>31</v>
      </c>
      <c r="N814" s="19" t="s">
        <v>109</v>
      </c>
      <c r="O814" s="19">
        <v>0</v>
      </c>
      <c r="P814" s="19">
        <v>0</v>
      </c>
      <c r="Q814" s="19">
        <v>1</v>
      </c>
      <c r="R814" s="19">
        <v>1</v>
      </c>
      <c r="S814" s="19">
        <v>13</v>
      </c>
      <c r="T814" s="19">
        <v>11</v>
      </c>
      <c r="U814" s="19">
        <v>1</v>
      </c>
      <c r="V814" s="19">
        <v>1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24.8</v>
      </c>
      <c r="AE814" s="19">
        <v>27.8</v>
      </c>
      <c r="AF814" s="19">
        <v>26</v>
      </c>
      <c r="AG814" s="19">
        <v>92.86</v>
      </c>
      <c r="AH814" s="19">
        <v>25</v>
      </c>
      <c r="AI814" s="19">
        <v>4</v>
      </c>
      <c r="AJ814" s="19">
        <v>16</v>
      </c>
      <c r="AK814" s="19" t="s">
        <v>31</v>
      </c>
    </row>
    <row r="815" spans="1:37" s="19" customFormat="1" ht="12">
      <c r="A815" s="19" t="s">
        <v>110</v>
      </c>
      <c r="B815" s="19">
        <v>20</v>
      </c>
      <c r="C815" s="19">
        <v>0</v>
      </c>
      <c r="D815" s="19">
        <v>17</v>
      </c>
      <c r="E815" s="19">
        <v>0</v>
      </c>
      <c r="F815" s="19">
        <v>3</v>
      </c>
      <c r="G815" s="19">
        <v>0</v>
      </c>
      <c r="H815" s="19">
        <v>0</v>
      </c>
      <c r="I815" s="19">
        <v>0</v>
      </c>
      <c r="J815" s="19">
        <v>0</v>
      </c>
      <c r="K815" s="19">
        <v>0</v>
      </c>
      <c r="L815" s="19">
        <v>0</v>
      </c>
      <c r="M815" s="19" t="s">
        <v>31</v>
      </c>
      <c r="N815" s="19" t="s">
        <v>110</v>
      </c>
      <c r="O815" s="19">
        <v>0</v>
      </c>
      <c r="P815" s="19">
        <v>0</v>
      </c>
      <c r="Q815" s="19">
        <v>0</v>
      </c>
      <c r="R815" s="19">
        <v>2</v>
      </c>
      <c r="S815" s="19">
        <v>8</v>
      </c>
      <c r="T815" s="19">
        <v>7</v>
      </c>
      <c r="U815" s="19">
        <v>3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24.8</v>
      </c>
      <c r="AE815" s="19">
        <v>30.2</v>
      </c>
      <c r="AF815" s="19">
        <v>18</v>
      </c>
      <c r="AG815" s="19">
        <v>90</v>
      </c>
      <c r="AH815" s="19">
        <v>25.2</v>
      </c>
      <c r="AI815" s="19">
        <v>4</v>
      </c>
      <c r="AJ815" s="19">
        <v>15.9</v>
      </c>
      <c r="AK815" s="19" t="s">
        <v>31</v>
      </c>
    </row>
    <row r="816" spans="1:37" s="19" customFormat="1" ht="12">
      <c r="A816" s="19" t="s">
        <v>111</v>
      </c>
      <c r="B816" s="19">
        <v>35</v>
      </c>
      <c r="C816" s="19">
        <v>1</v>
      </c>
      <c r="D816" s="19">
        <v>30</v>
      </c>
      <c r="E816" s="19">
        <v>0</v>
      </c>
      <c r="F816" s="19">
        <v>4</v>
      </c>
      <c r="G816" s="19">
        <v>0</v>
      </c>
      <c r="H816" s="19">
        <v>0</v>
      </c>
      <c r="I816" s="19">
        <v>0</v>
      </c>
      <c r="J816" s="19">
        <v>0</v>
      </c>
      <c r="K816" s="19">
        <v>0</v>
      </c>
      <c r="L816" s="19">
        <v>0</v>
      </c>
      <c r="M816" s="19" t="s">
        <v>31</v>
      </c>
      <c r="N816" s="19" t="s">
        <v>111</v>
      </c>
      <c r="O816" s="19">
        <v>0</v>
      </c>
      <c r="P816" s="19">
        <v>0</v>
      </c>
      <c r="Q816" s="19">
        <v>0</v>
      </c>
      <c r="R816" s="19">
        <v>9</v>
      </c>
      <c r="S816" s="19">
        <v>19</v>
      </c>
      <c r="T816" s="19">
        <v>6</v>
      </c>
      <c r="U816" s="19">
        <v>1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22.4</v>
      </c>
      <c r="AE816" s="19">
        <v>27.1</v>
      </c>
      <c r="AF816" s="19">
        <v>26</v>
      </c>
      <c r="AG816" s="19">
        <v>74.290000000000006</v>
      </c>
      <c r="AH816" s="19">
        <v>22.6</v>
      </c>
      <c r="AI816" s="19">
        <v>3.8</v>
      </c>
      <c r="AJ816" s="19">
        <v>14.4</v>
      </c>
      <c r="AK816" s="19" t="s">
        <v>31</v>
      </c>
    </row>
    <row r="817" spans="1:37" s="19" customFormat="1" ht="12">
      <c r="A817" s="19" t="s">
        <v>112</v>
      </c>
      <c r="B817" s="19">
        <v>31</v>
      </c>
      <c r="C817" s="19">
        <v>1</v>
      </c>
      <c r="D817" s="19">
        <v>28</v>
      </c>
      <c r="E817" s="19">
        <v>0</v>
      </c>
      <c r="F817" s="19">
        <v>2</v>
      </c>
      <c r="G817" s="19">
        <v>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 t="s">
        <v>31</v>
      </c>
      <c r="N817" s="19" t="s">
        <v>112</v>
      </c>
      <c r="O817" s="19">
        <v>0</v>
      </c>
      <c r="P817" s="19">
        <v>3</v>
      </c>
      <c r="Q817" s="19">
        <v>1</v>
      </c>
      <c r="R817" s="19">
        <v>6</v>
      </c>
      <c r="S817" s="19">
        <v>14</v>
      </c>
      <c r="T817" s="19">
        <v>4</v>
      </c>
      <c r="U817" s="19">
        <v>2</v>
      </c>
      <c r="V817" s="19">
        <v>1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21</v>
      </c>
      <c r="AE817" s="19">
        <v>28.3</v>
      </c>
      <c r="AF817" s="19">
        <v>21</v>
      </c>
      <c r="AG817" s="19">
        <v>67.739999999999995</v>
      </c>
      <c r="AH817" s="19">
        <v>21.3</v>
      </c>
      <c r="AI817" s="19">
        <v>7.1</v>
      </c>
      <c r="AJ817" s="19">
        <v>50.7</v>
      </c>
      <c r="AK817" s="19" t="s">
        <v>31</v>
      </c>
    </row>
    <row r="818" spans="1:37" s="19" customFormat="1" ht="12">
      <c r="A818" s="19" t="s">
        <v>113</v>
      </c>
      <c r="B818" s="19">
        <v>17</v>
      </c>
      <c r="C818" s="19">
        <v>0</v>
      </c>
      <c r="D818" s="19">
        <v>16</v>
      </c>
      <c r="E818" s="19">
        <v>0</v>
      </c>
      <c r="F818" s="19">
        <v>1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19" t="s">
        <v>31</v>
      </c>
      <c r="N818" s="19" t="s">
        <v>113</v>
      </c>
      <c r="O818" s="19">
        <v>0</v>
      </c>
      <c r="P818" s="19">
        <v>0</v>
      </c>
      <c r="Q818" s="19">
        <v>1</v>
      </c>
      <c r="R818" s="19">
        <v>5</v>
      </c>
      <c r="S818" s="19">
        <v>8</v>
      </c>
      <c r="T818" s="19">
        <v>2</v>
      </c>
      <c r="U818" s="19">
        <v>1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21.5</v>
      </c>
      <c r="AE818" s="19">
        <v>25.6</v>
      </c>
      <c r="AF818" s="19">
        <v>11</v>
      </c>
      <c r="AG818" s="19">
        <v>64.709999999999994</v>
      </c>
      <c r="AH818" s="19">
        <v>21.8</v>
      </c>
      <c r="AI818" s="19">
        <v>4.2</v>
      </c>
      <c r="AJ818" s="19">
        <v>17.600000000000001</v>
      </c>
      <c r="AK818" s="19" t="s">
        <v>31</v>
      </c>
    </row>
    <row r="819" spans="1:37" s="19" customFormat="1" ht="12">
      <c r="A819" s="19" t="s">
        <v>114</v>
      </c>
      <c r="B819" s="19">
        <v>21</v>
      </c>
      <c r="C819" s="19">
        <v>0</v>
      </c>
      <c r="D819" s="19">
        <v>19</v>
      </c>
      <c r="E819" s="19">
        <v>0</v>
      </c>
      <c r="F819" s="19">
        <v>2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19" t="s">
        <v>31</v>
      </c>
      <c r="N819" s="19" t="s">
        <v>114</v>
      </c>
      <c r="O819" s="19">
        <v>0</v>
      </c>
      <c r="P819" s="19">
        <v>0</v>
      </c>
      <c r="Q819" s="19">
        <v>0</v>
      </c>
      <c r="R819" s="19">
        <v>4</v>
      </c>
      <c r="S819" s="19">
        <v>9</v>
      </c>
      <c r="T819" s="19">
        <v>8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23.3</v>
      </c>
      <c r="AE819" s="19">
        <v>26.9</v>
      </c>
      <c r="AF819" s="19">
        <v>17</v>
      </c>
      <c r="AG819" s="19">
        <v>80.95</v>
      </c>
      <c r="AH819" s="19">
        <v>23.9</v>
      </c>
      <c r="AI819" s="19">
        <v>3.2</v>
      </c>
      <c r="AJ819" s="19">
        <v>10.4</v>
      </c>
      <c r="AK819" s="19" t="s">
        <v>31</v>
      </c>
    </row>
    <row r="820" spans="1:37" s="19" customFormat="1" ht="12">
      <c r="A820" s="19" t="s">
        <v>115</v>
      </c>
      <c r="B820" s="19">
        <v>19</v>
      </c>
      <c r="C820" s="19">
        <v>0</v>
      </c>
      <c r="D820" s="19">
        <v>16</v>
      </c>
      <c r="E820" s="19">
        <v>0</v>
      </c>
      <c r="F820" s="19">
        <v>3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19" t="s">
        <v>31</v>
      </c>
      <c r="N820" s="19" t="s">
        <v>115</v>
      </c>
      <c r="O820" s="19">
        <v>0</v>
      </c>
      <c r="P820" s="19">
        <v>0</v>
      </c>
      <c r="Q820" s="19">
        <v>0</v>
      </c>
      <c r="R820" s="19">
        <v>9</v>
      </c>
      <c r="S820" s="19">
        <v>4</v>
      </c>
      <c r="T820" s="19">
        <v>5</v>
      </c>
      <c r="U820" s="19">
        <v>1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22.6</v>
      </c>
      <c r="AE820" s="19">
        <v>29.2</v>
      </c>
      <c r="AF820" s="19">
        <v>10</v>
      </c>
      <c r="AG820" s="19">
        <v>52.63</v>
      </c>
      <c r="AH820" s="19">
        <v>21.3</v>
      </c>
      <c r="AI820" s="19">
        <v>5</v>
      </c>
      <c r="AJ820" s="19">
        <v>25</v>
      </c>
      <c r="AK820" s="19" t="s">
        <v>31</v>
      </c>
    </row>
    <row r="821" spans="1:37" s="19" customFormat="1" ht="12">
      <c r="A821" s="19" t="s">
        <v>116</v>
      </c>
      <c r="B821" s="19">
        <v>20</v>
      </c>
      <c r="C821" s="19">
        <v>1</v>
      </c>
      <c r="D821" s="19">
        <v>17</v>
      </c>
      <c r="E821" s="19">
        <v>0</v>
      </c>
      <c r="F821" s="19">
        <v>2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 t="s">
        <v>31</v>
      </c>
      <c r="N821" s="19" t="s">
        <v>116</v>
      </c>
      <c r="O821" s="19">
        <v>0</v>
      </c>
      <c r="P821" s="19">
        <v>0</v>
      </c>
      <c r="Q821" s="19">
        <v>1</v>
      </c>
      <c r="R821" s="19">
        <v>2</v>
      </c>
      <c r="S821" s="19">
        <v>11</v>
      </c>
      <c r="T821" s="19">
        <v>4</v>
      </c>
      <c r="U821" s="19">
        <v>1</v>
      </c>
      <c r="V821" s="19">
        <v>1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23.3</v>
      </c>
      <c r="AE821" s="19">
        <v>26.4</v>
      </c>
      <c r="AF821" s="19">
        <v>17</v>
      </c>
      <c r="AG821" s="19">
        <v>85</v>
      </c>
      <c r="AH821" s="19">
        <v>23.3</v>
      </c>
      <c r="AI821" s="19">
        <v>5</v>
      </c>
      <c r="AJ821" s="19">
        <v>25</v>
      </c>
      <c r="AK821" s="19" t="s">
        <v>31</v>
      </c>
    </row>
    <row r="822" spans="1:37" s="19" customFormat="1" ht="12">
      <c r="A822" s="19" t="s">
        <v>117</v>
      </c>
      <c r="B822" s="19">
        <v>32</v>
      </c>
      <c r="C822" s="19">
        <v>0</v>
      </c>
      <c r="D822" s="19">
        <v>29</v>
      </c>
      <c r="E822" s="19">
        <v>0</v>
      </c>
      <c r="F822" s="19">
        <v>3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 t="s">
        <v>31</v>
      </c>
      <c r="N822" s="19" t="s">
        <v>117</v>
      </c>
      <c r="O822" s="19">
        <v>0</v>
      </c>
      <c r="P822" s="19">
        <v>0</v>
      </c>
      <c r="Q822" s="19">
        <v>0</v>
      </c>
      <c r="R822" s="19">
        <v>14</v>
      </c>
      <c r="S822" s="19">
        <v>11</v>
      </c>
      <c r="T822" s="19">
        <v>6</v>
      </c>
      <c r="U822" s="19">
        <v>1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21.8</v>
      </c>
      <c r="AE822" s="19">
        <v>26.8</v>
      </c>
      <c r="AF822" s="19">
        <v>18</v>
      </c>
      <c r="AG822" s="19">
        <v>56.25</v>
      </c>
      <c r="AH822" s="19">
        <v>20.7</v>
      </c>
      <c r="AI822" s="19">
        <v>4</v>
      </c>
      <c r="AJ822" s="19">
        <v>16.3</v>
      </c>
      <c r="AK822" s="19" t="s">
        <v>31</v>
      </c>
    </row>
    <row r="823" spans="1:37" s="19" customFormat="1" ht="12">
      <c r="A823" s="19" t="s">
        <v>118</v>
      </c>
      <c r="B823" s="19">
        <v>40</v>
      </c>
      <c r="C823" s="19">
        <v>0</v>
      </c>
      <c r="D823" s="19">
        <v>36</v>
      </c>
      <c r="E823" s="19">
        <v>0</v>
      </c>
      <c r="F823" s="19">
        <v>4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19" t="s">
        <v>31</v>
      </c>
      <c r="N823" s="19" t="s">
        <v>118</v>
      </c>
      <c r="O823" s="19">
        <v>0</v>
      </c>
      <c r="P823" s="19">
        <v>0</v>
      </c>
      <c r="Q823" s="19">
        <v>4</v>
      </c>
      <c r="R823" s="19">
        <v>7</v>
      </c>
      <c r="S823" s="19">
        <v>22</v>
      </c>
      <c r="T823" s="19">
        <v>7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21.3</v>
      </c>
      <c r="AE823" s="19">
        <v>25.2</v>
      </c>
      <c r="AF823" s="19">
        <v>29</v>
      </c>
      <c r="AG823" s="19">
        <v>72.5</v>
      </c>
      <c r="AH823" s="19">
        <v>21.4</v>
      </c>
      <c r="AI823" s="19">
        <v>3.9</v>
      </c>
      <c r="AJ823" s="19">
        <v>15.4</v>
      </c>
      <c r="AK823" s="19" t="s">
        <v>31</v>
      </c>
    </row>
    <row r="824" spans="1:37" s="19" customFormat="1" ht="12">
      <c r="A824" s="19" t="s">
        <v>119</v>
      </c>
      <c r="B824" s="19">
        <v>34</v>
      </c>
      <c r="C824" s="19">
        <v>0</v>
      </c>
      <c r="D824" s="19">
        <v>32</v>
      </c>
      <c r="E824" s="19">
        <v>0</v>
      </c>
      <c r="F824" s="19">
        <v>2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19" t="s">
        <v>31</v>
      </c>
      <c r="N824" s="19" t="s">
        <v>119</v>
      </c>
      <c r="O824" s="19">
        <v>0</v>
      </c>
      <c r="P824" s="19">
        <v>0</v>
      </c>
      <c r="Q824" s="19">
        <v>4</v>
      </c>
      <c r="R824" s="19">
        <v>10</v>
      </c>
      <c r="S824" s="19">
        <v>13</v>
      </c>
      <c r="T824" s="19">
        <v>6</v>
      </c>
      <c r="U824" s="19">
        <v>0</v>
      </c>
      <c r="V824" s="19">
        <v>1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21</v>
      </c>
      <c r="AE824" s="19">
        <v>25.8</v>
      </c>
      <c r="AF824" s="19">
        <v>20</v>
      </c>
      <c r="AG824" s="19">
        <v>58.82</v>
      </c>
      <c r="AH824" s="19">
        <v>21.1</v>
      </c>
      <c r="AI824" s="19">
        <v>5.3</v>
      </c>
      <c r="AJ824" s="19">
        <v>27.6</v>
      </c>
      <c r="AK824" s="19" t="s">
        <v>31</v>
      </c>
    </row>
    <row r="825" spans="1:37" s="19" customFormat="1" ht="12">
      <c r="A825" s="19" t="s">
        <v>120</v>
      </c>
      <c r="B825" s="19">
        <v>24</v>
      </c>
      <c r="C825" s="19">
        <v>0</v>
      </c>
      <c r="D825" s="19">
        <v>20</v>
      </c>
      <c r="E825" s="19">
        <v>0</v>
      </c>
      <c r="F825" s="19">
        <v>4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 t="s">
        <v>31</v>
      </c>
      <c r="N825" s="19" t="s">
        <v>120</v>
      </c>
      <c r="O825" s="19">
        <v>0</v>
      </c>
      <c r="P825" s="19">
        <v>0</v>
      </c>
      <c r="Q825" s="19">
        <v>0</v>
      </c>
      <c r="R825" s="19">
        <v>6</v>
      </c>
      <c r="S825" s="19">
        <v>13</v>
      </c>
      <c r="T825" s="19">
        <v>3</v>
      </c>
      <c r="U825" s="19">
        <v>2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22.8</v>
      </c>
      <c r="AE825" s="19">
        <v>26.5</v>
      </c>
      <c r="AF825" s="19">
        <v>18</v>
      </c>
      <c r="AG825" s="19">
        <v>75</v>
      </c>
      <c r="AH825" s="19">
        <v>22.4</v>
      </c>
      <c r="AI825" s="19">
        <v>3.9</v>
      </c>
      <c r="AJ825" s="19">
        <v>15</v>
      </c>
      <c r="AK825" s="19" t="s">
        <v>31</v>
      </c>
    </row>
    <row r="826" spans="1:37" s="19" customFormat="1" ht="12">
      <c r="A826" s="19" t="s">
        <v>121</v>
      </c>
      <c r="B826" s="19">
        <v>23</v>
      </c>
      <c r="C826" s="19">
        <v>0</v>
      </c>
      <c r="D826" s="19">
        <v>22</v>
      </c>
      <c r="E826" s="19">
        <v>0</v>
      </c>
      <c r="F826" s="19">
        <v>1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 t="s">
        <v>31</v>
      </c>
      <c r="N826" s="19" t="s">
        <v>121</v>
      </c>
      <c r="O826" s="19">
        <v>0</v>
      </c>
      <c r="P826" s="19">
        <v>0</v>
      </c>
      <c r="Q826" s="19">
        <v>1</v>
      </c>
      <c r="R826" s="19">
        <v>3</v>
      </c>
      <c r="S826" s="19">
        <v>11</v>
      </c>
      <c r="T826" s="19">
        <v>5</v>
      </c>
      <c r="U826" s="19">
        <v>3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23.7</v>
      </c>
      <c r="AE826" s="19">
        <v>28.9</v>
      </c>
      <c r="AF826" s="19">
        <v>19</v>
      </c>
      <c r="AG826" s="19">
        <v>82.61</v>
      </c>
      <c r="AH826" s="19">
        <v>23.8</v>
      </c>
      <c r="AI826" s="19">
        <v>4.7</v>
      </c>
      <c r="AJ826" s="19">
        <v>22.4</v>
      </c>
      <c r="AK826" s="19" t="s">
        <v>31</v>
      </c>
    </row>
    <row r="827" spans="1:37" s="19" customFormat="1" ht="12">
      <c r="A827" s="19" t="s">
        <v>122</v>
      </c>
      <c r="B827" s="19">
        <v>23</v>
      </c>
      <c r="C827" s="19">
        <v>0</v>
      </c>
      <c r="D827" s="19">
        <v>23</v>
      </c>
      <c r="E827" s="19">
        <v>0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 t="s">
        <v>31</v>
      </c>
      <c r="N827" s="19" t="s">
        <v>122</v>
      </c>
      <c r="O827" s="19">
        <v>0</v>
      </c>
      <c r="P827" s="19">
        <v>0</v>
      </c>
      <c r="Q827" s="19">
        <v>1</v>
      </c>
      <c r="R827" s="19">
        <v>6</v>
      </c>
      <c r="S827" s="19">
        <v>10</v>
      </c>
      <c r="T827" s="19">
        <v>3</v>
      </c>
      <c r="U827" s="19">
        <v>3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23</v>
      </c>
      <c r="AE827" s="19">
        <v>29</v>
      </c>
      <c r="AF827" s="19">
        <v>16</v>
      </c>
      <c r="AG827" s="19">
        <v>69.569999999999993</v>
      </c>
      <c r="AH827" s="19">
        <v>22</v>
      </c>
      <c r="AI827" s="19">
        <v>5.2</v>
      </c>
      <c r="AJ827" s="19">
        <v>26.9</v>
      </c>
      <c r="AK827" s="19" t="s">
        <v>31</v>
      </c>
    </row>
    <row r="828" spans="1:37" s="19" customFormat="1" ht="12">
      <c r="A828" s="19" t="s">
        <v>123</v>
      </c>
      <c r="B828" s="19">
        <v>21</v>
      </c>
      <c r="C828" s="19">
        <v>0</v>
      </c>
      <c r="D828" s="19">
        <v>21</v>
      </c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19" t="s">
        <v>31</v>
      </c>
      <c r="N828" s="19" t="s">
        <v>123</v>
      </c>
      <c r="O828" s="19">
        <v>0</v>
      </c>
      <c r="P828" s="19">
        <v>0</v>
      </c>
      <c r="Q828" s="19">
        <v>0</v>
      </c>
      <c r="R828" s="19">
        <v>1</v>
      </c>
      <c r="S828" s="19">
        <v>8</v>
      </c>
      <c r="T828" s="19">
        <v>10</v>
      </c>
      <c r="U828" s="19">
        <v>1</v>
      </c>
      <c r="V828" s="19">
        <v>1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25.3</v>
      </c>
      <c r="AE828" s="19">
        <v>28.8</v>
      </c>
      <c r="AF828" s="19">
        <v>20</v>
      </c>
      <c r="AG828" s="19">
        <v>95.24</v>
      </c>
      <c r="AH828" s="19">
        <v>25.1</v>
      </c>
      <c r="AI828" s="19">
        <v>3.9</v>
      </c>
      <c r="AJ828" s="19">
        <v>15</v>
      </c>
      <c r="AK828" s="19" t="s">
        <v>31</v>
      </c>
    </row>
    <row r="829" spans="1:37" s="19" customFormat="1" ht="12">
      <c r="A829" s="19" t="s">
        <v>124</v>
      </c>
      <c r="B829" s="19">
        <v>33</v>
      </c>
      <c r="C829" s="19">
        <v>0</v>
      </c>
      <c r="D829" s="19">
        <v>30</v>
      </c>
      <c r="E829" s="19">
        <v>0</v>
      </c>
      <c r="F829" s="19">
        <v>3</v>
      </c>
      <c r="G829" s="19">
        <v>0</v>
      </c>
      <c r="H829" s="19">
        <v>0</v>
      </c>
      <c r="I829" s="19">
        <v>0</v>
      </c>
      <c r="J829" s="19">
        <v>0</v>
      </c>
      <c r="K829" s="19">
        <v>0</v>
      </c>
      <c r="L829" s="19">
        <v>0</v>
      </c>
      <c r="M829" s="19" t="s">
        <v>31</v>
      </c>
      <c r="N829" s="19" t="s">
        <v>124</v>
      </c>
      <c r="O829" s="19">
        <v>0</v>
      </c>
      <c r="P829" s="19">
        <v>1</v>
      </c>
      <c r="Q829" s="19">
        <v>2</v>
      </c>
      <c r="R829" s="19">
        <v>2</v>
      </c>
      <c r="S829" s="19">
        <v>17</v>
      </c>
      <c r="T829" s="19">
        <v>9</v>
      </c>
      <c r="U829" s="19">
        <v>0</v>
      </c>
      <c r="V829" s="19">
        <v>2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23.4</v>
      </c>
      <c r="AE829" s="19">
        <v>27.8</v>
      </c>
      <c r="AF829" s="19">
        <v>28</v>
      </c>
      <c r="AG829" s="19">
        <v>84.85</v>
      </c>
      <c r="AH829" s="19">
        <v>23.6</v>
      </c>
      <c r="AI829" s="19">
        <v>6</v>
      </c>
      <c r="AJ829" s="19">
        <v>35.4</v>
      </c>
      <c r="AK829" s="19" t="s">
        <v>31</v>
      </c>
    </row>
    <row r="830" spans="1:37" s="19" customFormat="1" ht="12">
      <c r="A830" s="19" t="s">
        <v>125</v>
      </c>
      <c r="B830" s="19">
        <v>60</v>
      </c>
      <c r="C830" s="19">
        <v>1</v>
      </c>
      <c r="D830" s="19">
        <v>52</v>
      </c>
      <c r="E830" s="19">
        <v>0</v>
      </c>
      <c r="F830" s="19">
        <v>7</v>
      </c>
      <c r="G830" s="19">
        <v>0</v>
      </c>
      <c r="H830" s="19">
        <v>0</v>
      </c>
      <c r="I830" s="19">
        <v>0</v>
      </c>
      <c r="J830" s="19">
        <v>0</v>
      </c>
      <c r="K830" s="19">
        <v>0</v>
      </c>
      <c r="L830" s="19">
        <v>0</v>
      </c>
      <c r="M830" s="19" t="s">
        <v>31</v>
      </c>
      <c r="N830" s="19" t="s">
        <v>125</v>
      </c>
      <c r="O830" s="19">
        <v>0</v>
      </c>
      <c r="P830" s="19">
        <v>0</v>
      </c>
      <c r="Q830" s="19">
        <v>0</v>
      </c>
      <c r="R830" s="19">
        <v>10</v>
      </c>
      <c r="S830" s="19">
        <v>25</v>
      </c>
      <c r="T830" s="19">
        <v>21</v>
      </c>
      <c r="U830" s="19">
        <v>4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23.9</v>
      </c>
      <c r="AE830" s="19">
        <v>27.6</v>
      </c>
      <c r="AF830" s="19">
        <v>50</v>
      </c>
      <c r="AG830" s="19">
        <v>83.33</v>
      </c>
      <c r="AH830" s="19">
        <v>23.9</v>
      </c>
      <c r="AI830" s="19">
        <v>3.9</v>
      </c>
      <c r="AJ830" s="19">
        <v>15.4</v>
      </c>
      <c r="AK830" s="19" t="s">
        <v>31</v>
      </c>
    </row>
    <row r="831" spans="1:37" s="19" customFormat="1" ht="12">
      <c r="A831" s="19" t="s">
        <v>126</v>
      </c>
      <c r="B831" s="19">
        <v>28</v>
      </c>
      <c r="C831" s="19">
        <v>1</v>
      </c>
      <c r="D831" s="19">
        <v>25</v>
      </c>
      <c r="E831" s="19">
        <v>0</v>
      </c>
      <c r="F831" s="19">
        <v>2</v>
      </c>
      <c r="G831" s="19">
        <v>0</v>
      </c>
      <c r="H831" s="19">
        <v>0</v>
      </c>
      <c r="I831" s="19">
        <v>0</v>
      </c>
      <c r="J831" s="19">
        <v>0</v>
      </c>
      <c r="K831" s="19">
        <v>0</v>
      </c>
      <c r="L831" s="19">
        <v>0</v>
      </c>
      <c r="M831" s="19" t="s">
        <v>31</v>
      </c>
      <c r="N831" s="19" t="s">
        <v>126</v>
      </c>
      <c r="O831" s="19">
        <v>0</v>
      </c>
      <c r="P831" s="19">
        <v>2</v>
      </c>
      <c r="Q831" s="19">
        <v>0</v>
      </c>
      <c r="R831" s="19">
        <v>5</v>
      </c>
      <c r="S831" s="19">
        <v>10</v>
      </c>
      <c r="T831" s="19">
        <v>6</v>
      </c>
      <c r="U831" s="19">
        <v>4</v>
      </c>
      <c r="V831" s="19">
        <v>1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23.8</v>
      </c>
      <c r="AE831" s="19">
        <v>31.1</v>
      </c>
      <c r="AF831" s="19">
        <v>21</v>
      </c>
      <c r="AG831" s="19">
        <v>75</v>
      </c>
      <c r="AH831" s="19">
        <v>23.6</v>
      </c>
      <c r="AI831" s="19">
        <v>6.4</v>
      </c>
      <c r="AJ831" s="19">
        <v>41.4</v>
      </c>
      <c r="AK831" s="19" t="s">
        <v>31</v>
      </c>
    </row>
    <row r="832" spans="1:37" s="19" customFormat="1" ht="12">
      <c r="A832" s="19" t="s">
        <v>127</v>
      </c>
      <c r="B832" s="19">
        <v>21</v>
      </c>
      <c r="C832" s="19">
        <v>0</v>
      </c>
      <c r="D832" s="19">
        <v>19</v>
      </c>
      <c r="E832" s="19">
        <v>0</v>
      </c>
      <c r="F832" s="19">
        <v>1</v>
      </c>
      <c r="G832" s="19">
        <v>1</v>
      </c>
      <c r="H832" s="19">
        <v>0</v>
      </c>
      <c r="I832" s="19">
        <v>0</v>
      </c>
      <c r="J832" s="19">
        <v>0</v>
      </c>
      <c r="K832" s="19">
        <v>0</v>
      </c>
      <c r="L832" s="19">
        <v>0</v>
      </c>
      <c r="M832" s="19" t="s">
        <v>31</v>
      </c>
      <c r="N832" s="19" t="s">
        <v>127</v>
      </c>
      <c r="O832" s="19">
        <v>0</v>
      </c>
      <c r="P832" s="19">
        <v>1</v>
      </c>
      <c r="Q832" s="19">
        <v>0</v>
      </c>
      <c r="R832" s="19">
        <v>2</v>
      </c>
      <c r="S832" s="19">
        <v>6</v>
      </c>
      <c r="T832" s="19">
        <v>7</v>
      </c>
      <c r="U832" s="19">
        <v>4</v>
      </c>
      <c r="V832" s="19">
        <v>1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>
        <v>25.5</v>
      </c>
      <c r="AE832" s="19">
        <v>33.5</v>
      </c>
      <c r="AF832" s="19">
        <v>18</v>
      </c>
      <c r="AG832" s="19">
        <v>85.71</v>
      </c>
      <c r="AH832" s="19">
        <v>25.7</v>
      </c>
      <c r="AI832" s="19">
        <v>6.8</v>
      </c>
      <c r="AJ832" s="19">
        <v>46.4</v>
      </c>
      <c r="AK832" s="19" t="s">
        <v>31</v>
      </c>
    </row>
    <row r="833" spans="1:37" s="19" customFormat="1" ht="12">
      <c r="A833" s="19" t="s">
        <v>128</v>
      </c>
      <c r="B833" s="19">
        <v>42</v>
      </c>
      <c r="C833" s="19">
        <v>0</v>
      </c>
      <c r="D833" s="19">
        <v>40</v>
      </c>
      <c r="E833" s="19">
        <v>0</v>
      </c>
      <c r="F833" s="19">
        <v>2</v>
      </c>
      <c r="G833" s="19">
        <v>0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 t="s">
        <v>31</v>
      </c>
      <c r="N833" s="19" t="s">
        <v>128</v>
      </c>
      <c r="O833" s="19">
        <v>0</v>
      </c>
      <c r="P833" s="19">
        <v>1</v>
      </c>
      <c r="Q833" s="19">
        <v>2</v>
      </c>
      <c r="R833" s="19">
        <v>9</v>
      </c>
      <c r="S833" s="19">
        <v>18</v>
      </c>
      <c r="T833" s="19">
        <v>7</v>
      </c>
      <c r="U833" s="19">
        <v>2</v>
      </c>
      <c r="V833" s="19">
        <v>3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>
        <v>22.8</v>
      </c>
      <c r="AE833" s="19">
        <v>28.4</v>
      </c>
      <c r="AF833" s="19">
        <v>30</v>
      </c>
      <c r="AG833" s="19">
        <v>71.430000000000007</v>
      </c>
      <c r="AH833" s="19">
        <v>22.6</v>
      </c>
      <c r="AI833" s="19">
        <v>6.2</v>
      </c>
      <c r="AJ833" s="19">
        <v>38.6</v>
      </c>
      <c r="AK833" s="19" t="s">
        <v>31</v>
      </c>
    </row>
    <row r="834" spans="1:37" s="19" customFormat="1" ht="12">
      <c r="A834" s="19" t="s">
        <v>129</v>
      </c>
      <c r="B834" s="19">
        <v>43</v>
      </c>
      <c r="C834" s="19">
        <v>0</v>
      </c>
      <c r="D834" s="19">
        <v>41</v>
      </c>
      <c r="E834" s="19">
        <v>0</v>
      </c>
      <c r="F834" s="19">
        <v>2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 t="s">
        <v>31</v>
      </c>
      <c r="N834" s="19" t="s">
        <v>129</v>
      </c>
      <c r="O834" s="19">
        <v>0</v>
      </c>
      <c r="P834" s="19">
        <v>0</v>
      </c>
      <c r="Q834" s="19">
        <v>3</v>
      </c>
      <c r="R834" s="19">
        <v>15</v>
      </c>
      <c r="S834" s="19">
        <v>19</v>
      </c>
      <c r="T834" s="19">
        <v>3</v>
      </c>
      <c r="U834" s="19">
        <v>3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21</v>
      </c>
      <c r="AE834" s="19">
        <v>25.3</v>
      </c>
      <c r="AF834" s="19">
        <v>25</v>
      </c>
      <c r="AG834" s="19">
        <v>58.14</v>
      </c>
      <c r="AH834" s="19">
        <v>20.5</v>
      </c>
      <c r="AI834" s="19">
        <v>4.9000000000000004</v>
      </c>
      <c r="AJ834" s="19">
        <v>24</v>
      </c>
      <c r="AK834" s="19" t="s">
        <v>31</v>
      </c>
    </row>
    <row r="835" spans="1:37" s="19" customFormat="1" ht="12">
      <c r="A835" s="19" t="s">
        <v>130</v>
      </c>
      <c r="B835" s="19">
        <v>39</v>
      </c>
      <c r="C835" s="19">
        <v>3</v>
      </c>
      <c r="D835" s="19">
        <v>33</v>
      </c>
      <c r="E835" s="19">
        <v>0</v>
      </c>
      <c r="F835" s="19">
        <v>3</v>
      </c>
      <c r="G835" s="19">
        <v>0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 t="s">
        <v>31</v>
      </c>
      <c r="N835" s="19" t="s">
        <v>130</v>
      </c>
      <c r="O835" s="19">
        <v>0</v>
      </c>
      <c r="P835" s="19">
        <v>0</v>
      </c>
      <c r="Q835" s="19">
        <v>0</v>
      </c>
      <c r="R835" s="19">
        <v>8</v>
      </c>
      <c r="S835" s="19">
        <v>16</v>
      </c>
      <c r="T835" s="19">
        <v>11</v>
      </c>
      <c r="U835" s="19">
        <v>4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>
        <v>23.8</v>
      </c>
      <c r="AE835" s="19">
        <v>28.4</v>
      </c>
      <c r="AF835" s="19">
        <v>31</v>
      </c>
      <c r="AG835" s="19">
        <v>79.489999999999995</v>
      </c>
      <c r="AH835" s="19">
        <v>23.4</v>
      </c>
      <c r="AI835" s="19">
        <v>3.9</v>
      </c>
      <c r="AJ835" s="19">
        <v>15.4</v>
      </c>
      <c r="AK835" s="19" t="s">
        <v>31</v>
      </c>
    </row>
    <row r="836" spans="1:37" s="19" customFormat="1" ht="12">
      <c r="A836" s="19" t="s">
        <v>131</v>
      </c>
      <c r="B836" s="19">
        <v>44</v>
      </c>
      <c r="C836" s="19">
        <v>2</v>
      </c>
      <c r="D836" s="19">
        <v>41</v>
      </c>
      <c r="E836" s="19">
        <v>0</v>
      </c>
      <c r="F836" s="19">
        <v>1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 t="s">
        <v>31</v>
      </c>
      <c r="N836" s="19" t="s">
        <v>131</v>
      </c>
      <c r="O836" s="19">
        <v>0</v>
      </c>
      <c r="P836" s="19">
        <v>0</v>
      </c>
      <c r="Q836" s="19">
        <v>2</v>
      </c>
      <c r="R836" s="19">
        <v>6</v>
      </c>
      <c r="S836" s="19">
        <v>26</v>
      </c>
      <c r="T836" s="19">
        <v>7</v>
      </c>
      <c r="U836" s="19">
        <v>3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22.7</v>
      </c>
      <c r="AE836" s="19">
        <v>25.9</v>
      </c>
      <c r="AF836" s="19">
        <v>36</v>
      </c>
      <c r="AG836" s="19">
        <v>81.819999999999993</v>
      </c>
      <c r="AH836" s="19">
        <v>22.8</v>
      </c>
      <c r="AI836" s="19">
        <v>4.3</v>
      </c>
      <c r="AJ836" s="19">
        <v>18.7</v>
      </c>
      <c r="AK836" s="19" t="s">
        <v>31</v>
      </c>
    </row>
    <row r="837" spans="1:37" s="19" customFormat="1" ht="12">
      <c r="A837" s="19" t="s">
        <v>132</v>
      </c>
      <c r="B837" s="19">
        <v>45</v>
      </c>
      <c r="C837" s="19">
        <v>0</v>
      </c>
      <c r="D837" s="19">
        <v>44</v>
      </c>
      <c r="E837" s="19">
        <v>0</v>
      </c>
      <c r="F837" s="19">
        <v>1</v>
      </c>
      <c r="G837" s="19">
        <v>0</v>
      </c>
      <c r="H837" s="19">
        <v>0</v>
      </c>
      <c r="I837" s="19">
        <v>0</v>
      </c>
      <c r="J837" s="19">
        <v>0</v>
      </c>
      <c r="K837" s="19">
        <v>0</v>
      </c>
      <c r="L837" s="19">
        <v>0</v>
      </c>
      <c r="M837" s="19" t="s">
        <v>31</v>
      </c>
      <c r="N837" s="19" t="s">
        <v>132</v>
      </c>
      <c r="O837" s="19">
        <v>0</v>
      </c>
      <c r="P837" s="19">
        <v>0</v>
      </c>
      <c r="Q837" s="19">
        <v>4</v>
      </c>
      <c r="R837" s="19">
        <v>9</v>
      </c>
      <c r="S837" s="19">
        <v>18</v>
      </c>
      <c r="T837" s="19">
        <v>9</v>
      </c>
      <c r="U837" s="19">
        <v>5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23.2</v>
      </c>
      <c r="AE837" s="19">
        <v>29.4</v>
      </c>
      <c r="AF837" s="19">
        <v>32</v>
      </c>
      <c r="AG837" s="19">
        <v>71.11</v>
      </c>
      <c r="AH837" s="19">
        <v>24</v>
      </c>
      <c r="AI837" s="19">
        <v>5.4</v>
      </c>
      <c r="AJ837" s="19">
        <v>29.2</v>
      </c>
      <c r="AK837" s="19" t="s">
        <v>31</v>
      </c>
    </row>
    <row r="838" spans="1:37" s="19" customFormat="1" ht="12">
      <c r="A838" s="19" t="s">
        <v>133</v>
      </c>
      <c r="B838" s="19">
        <v>26</v>
      </c>
      <c r="C838" s="19">
        <v>0</v>
      </c>
      <c r="D838" s="19">
        <v>25</v>
      </c>
      <c r="E838" s="19">
        <v>0</v>
      </c>
      <c r="F838" s="19">
        <v>1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19" t="s">
        <v>31</v>
      </c>
      <c r="N838" s="19" t="s">
        <v>133</v>
      </c>
      <c r="O838" s="19">
        <v>0</v>
      </c>
      <c r="P838" s="19">
        <v>0</v>
      </c>
      <c r="Q838" s="19">
        <v>1</v>
      </c>
      <c r="R838" s="19">
        <v>3</v>
      </c>
      <c r="S838" s="19">
        <v>13</v>
      </c>
      <c r="T838" s="19">
        <v>7</v>
      </c>
      <c r="U838" s="19">
        <v>1</v>
      </c>
      <c r="V838" s="19">
        <v>1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23.8</v>
      </c>
      <c r="AE838" s="19">
        <v>28.6</v>
      </c>
      <c r="AF838" s="19">
        <v>22</v>
      </c>
      <c r="AG838" s="19">
        <v>84.62</v>
      </c>
      <c r="AH838" s="19">
        <v>23.5</v>
      </c>
      <c r="AI838" s="19">
        <v>4.8</v>
      </c>
      <c r="AJ838" s="19">
        <v>23.3</v>
      </c>
      <c r="AK838" s="19" t="s">
        <v>31</v>
      </c>
    </row>
    <row r="839" spans="1:37" s="19" customFormat="1" ht="12">
      <c r="A839" s="19" t="s">
        <v>134</v>
      </c>
      <c r="B839" s="19">
        <v>33</v>
      </c>
      <c r="C839" s="19">
        <v>4</v>
      </c>
      <c r="D839" s="19">
        <v>29</v>
      </c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19" t="s">
        <v>31</v>
      </c>
      <c r="N839" s="19" t="s">
        <v>134</v>
      </c>
      <c r="O839" s="19">
        <v>0</v>
      </c>
      <c r="P839" s="19">
        <v>0</v>
      </c>
      <c r="Q839" s="19">
        <v>1</v>
      </c>
      <c r="R839" s="19">
        <v>16</v>
      </c>
      <c r="S839" s="19">
        <v>9</v>
      </c>
      <c r="T839" s="19">
        <v>4</v>
      </c>
      <c r="U839" s="19">
        <v>3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21.7</v>
      </c>
      <c r="AE839" s="19">
        <v>26.7</v>
      </c>
      <c r="AF839" s="19">
        <v>16</v>
      </c>
      <c r="AG839" s="19">
        <v>48.48</v>
      </c>
      <c r="AH839" s="19">
        <v>20</v>
      </c>
      <c r="AI839" s="19">
        <v>5.0999999999999996</v>
      </c>
      <c r="AJ839" s="19">
        <v>26</v>
      </c>
      <c r="AK839" s="19" t="s">
        <v>31</v>
      </c>
    </row>
    <row r="840" spans="1:37" s="19" customFormat="1" ht="12">
      <c r="A840" s="19" t="s">
        <v>135</v>
      </c>
      <c r="B840" s="19">
        <v>42</v>
      </c>
      <c r="C840" s="19">
        <v>1</v>
      </c>
      <c r="D840" s="19">
        <v>39</v>
      </c>
      <c r="E840" s="19">
        <v>0</v>
      </c>
      <c r="F840" s="19">
        <v>2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 t="s">
        <v>31</v>
      </c>
      <c r="N840" s="19" t="s">
        <v>135</v>
      </c>
      <c r="O840" s="19">
        <v>0</v>
      </c>
      <c r="P840" s="19">
        <v>0</v>
      </c>
      <c r="Q840" s="19">
        <v>1</v>
      </c>
      <c r="R840" s="19">
        <v>9</v>
      </c>
      <c r="S840" s="19">
        <v>19</v>
      </c>
      <c r="T840" s="19">
        <v>9</v>
      </c>
      <c r="U840" s="19">
        <v>3</v>
      </c>
      <c r="V840" s="19">
        <v>1</v>
      </c>
      <c r="W840" s="19">
        <v>0</v>
      </c>
      <c r="X840" s="19">
        <v>0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23.3</v>
      </c>
      <c r="AE840" s="19">
        <v>27.2</v>
      </c>
      <c r="AF840" s="19">
        <v>32</v>
      </c>
      <c r="AG840" s="19">
        <v>76.19</v>
      </c>
      <c r="AH840" s="19">
        <v>22.5</v>
      </c>
      <c r="AI840" s="19">
        <v>4.9000000000000004</v>
      </c>
      <c r="AJ840" s="19">
        <v>24.1</v>
      </c>
      <c r="AK840" s="19" t="s">
        <v>31</v>
      </c>
    </row>
    <row r="841" spans="1:37" s="19" customFormat="1" ht="12">
      <c r="A841" s="19" t="s">
        <v>136</v>
      </c>
      <c r="B841" s="19">
        <v>36</v>
      </c>
      <c r="C841" s="19">
        <v>4</v>
      </c>
      <c r="D841" s="19">
        <v>28</v>
      </c>
      <c r="E841" s="19">
        <v>0</v>
      </c>
      <c r="F841" s="19">
        <v>4</v>
      </c>
      <c r="G841" s="19">
        <v>0</v>
      </c>
      <c r="H841" s="19">
        <v>0</v>
      </c>
      <c r="I841" s="19">
        <v>0</v>
      </c>
      <c r="J841" s="19">
        <v>0</v>
      </c>
      <c r="K841" s="19">
        <v>0</v>
      </c>
      <c r="L841" s="19">
        <v>0</v>
      </c>
      <c r="M841" s="19" t="s">
        <v>31</v>
      </c>
      <c r="N841" s="19" t="s">
        <v>136</v>
      </c>
      <c r="O841" s="19">
        <v>0</v>
      </c>
      <c r="P841" s="19">
        <v>0</v>
      </c>
      <c r="Q841" s="19">
        <v>3</v>
      </c>
      <c r="R841" s="19">
        <v>11</v>
      </c>
      <c r="S841" s="19">
        <v>15</v>
      </c>
      <c r="T841" s="19">
        <v>5</v>
      </c>
      <c r="U841" s="19">
        <v>2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21.6</v>
      </c>
      <c r="AE841" s="19">
        <v>26</v>
      </c>
      <c r="AF841" s="19">
        <v>22</v>
      </c>
      <c r="AG841" s="19">
        <v>61.11</v>
      </c>
      <c r="AH841" s="19">
        <v>21.4</v>
      </c>
      <c r="AI841" s="19">
        <v>4.7</v>
      </c>
      <c r="AJ841" s="19">
        <v>22</v>
      </c>
      <c r="AK841" s="19" t="s">
        <v>31</v>
      </c>
    </row>
    <row r="842" spans="1:37" s="19" customFormat="1" ht="12">
      <c r="A842" s="19" t="s">
        <v>137</v>
      </c>
      <c r="B842" s="19">
        <v>24</v>
      </c>
      <c r="C842" s="19">
        <v>1</v>
      </c>
      <c r="D842" s="19">
        <v>23</v>
      </c>
      <c r="E842" s="19">
        <v>0</v>
      </c>
      <c r="F842" s="19">
        <v>0</v>
      </c>
      <c r="G842" s="19">
        <v>0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 t="s">
        <v>31</v>
      </c>
      <c r="N842" s="19" t="s">
        <v>137</v>
      </c>
      <c r="O842" s="19">
        <v>0</v>
      </c>
      <c r="P842" s="19">
        <v>0</v>
      </c>
      <c r="Q842" s="19">
        <v>0</v>
      </c>
      <c r="R842" s="19">
        <v>4</v>
      </c>
      <c r="S842" s="19">
        <v>10</v>
      </c>
      <c r="T842" s="19">
        <v>8</v>
      </c>
      <c r="U842" s="19">
        <v>1</v>
      </c>
      <c r="V842" s="19">
        <v>1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24.2</v>
      </c>
      <c r="AE842" s="19">
        <v>28.3</v>
      </c>
      <c r="AF842" s="19">
        <v>20</v>
      </c>
      <c r="AG842" s="19">
        <v>83.33</v>
      </c>
      <c r="AH842" s="19">
        <v>23.8</v>
      </c>
      <c r="AI842" s="19">
        <v>4</v>
      </c>
      <c r="AJ842" s="19">
        <v>16.2</v>
      </c>
      <c r="AK842" s="19" t="s">
        <v>31</v>
      </c>
    </row>
    <row r="843" spans="1:37" s="19" customFormat="1" ht="12">
      <c r="A843" s="19" t="s">
        <v>138</v>
      </c>
      <c r="B843" s="19">
        <v>14</v>
      </c>
      <c r="C843" s="19">
        <v>0</v>
      </c>
      <c r="D843" s="19">
        <v>13</v>
      </c>
      <c r="E843" s="19">
        <v>0</v>
      </c>
      <c r="F843" s="19">
        <v>1</v>
      </c>
      <c r="G843" s="19">
        <v>0</v>
      </c>
      <c r="H843" s="19">
        <v>0</v>
      </c>
      <c r="I843" s="19">
        <v>0</v>
      </c>
      <c r="J843" s="19">
        <v>0</v>
      </c>
      <c r="K843" s="19">
        <v>0</v>
      </c>
      <c r="L843" s="19">
        <v>0</v>
      </c>
      <c r="M843" s="19" t="s">
        <v>31</v>
      </c>
      <c r="N843" s="19" t="s">
        <v>138</v>
      </c>
      <c r="O843" s="19">
        <v>0</v>
      </c>
      <c r="P843" s="19">
        <v>1</v>
      </c>
      <c r="Q843" s="19">
        <v>0</v>
      </c>
      <c r="R843" s="19">
        <v>2</v>
      </c>
      <c r="S843" s="19">
        <v>7</v>
      </c>
      <c r="T843" s="19">
        <v>3</v>
      </c>
      <c r="U843" s="19">
        <v>1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22.4</v>
      </c>
      <c r="AE843" s="19">
        <v>26.8</v>
      </c>
      <c r="AF843" s="19">
        <v>11</v>
      </c>
      <c r="AG843" s="19">
        <v>78.569999999999993</v>
      </c>
      <c r="AH843" s="19">
        <v>23.1</v>
      </c>
      <c r="AI843" s="19">
        <v>4.9000000000000004</v>
      </c>
      <c r="AJ843" s="19">
        <v>24</v>
      </c>
      <c r="AK843" s="19" t="s">
        <v>31</v>
      </c>
    </row>
    <row r="844" spans="1:37" s="19" customFormat="1" ht="12">
      <c r="A844" s="19" t="s">
        <v>139</v>
      </c>
      <c r="B844" s="19">
        <v>14</v>
      </c>
      <c r="C844" s="19">
        <v>4</v>
      </c>
      <c r="D844" s="19">
        <v>8</v>
      </c>
      <c r="E844" s="19">
        <v>0</v>
      </c>
      <c r="F844" s="19">
        <v>2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19" t="s">
        <v>31</v>
      </c>
      <c r="N844" s="19" t="s">
        <v>139</v>
      </c>
      <c r="O844" s="19">
        <v>0</v>
      </c>
      <c r="P844" s="19">
        <v>1</v>
      </c>
      <c r="Q844" s="19">
        <v>2</v>
      </c>
      <c r="R844" s="19">
        <v>4</v>
      </c>
      <c r="S844" s="19">
        <v>4</v>
      </c>
      <c r="T844" s="19">
        <v>3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19.8</v>
      </c>
      <c r="AE844" s="19">
        <v>28.1</v>
      </c>
      <c r="AF844" s="19">
        <v>7</v>
      </c>
      <c r="AG844" s="19">
        <v>50</v>
      </c>
      <c r="AH844" s="19">
        <v>19.600000000000001</v>
      </c>
      <c r="AI844" s="19">
        <v>6.3</v>
      </c>
      <c r="AJ844" s="19">
        <v>39.4</v>
      </c>
      <c r="AK844" s="19" t="s">
        <v>31</v>
      </c>
    </row>
    <row r="845" spans="1:37" s="19" customFormat="1" ht="12">
      <c r="A845" s="19" t="s">
        <v>140</v>
      </c>
      <c r="B845" s="19">
        <v>11</v>
      </c>
      <c r="C845" s="19">
        <v>3</v>
      </c>
      <c r="D845" s="19">
        <v>8</v>
      </c>
      <c r="E845" s="19">
        <v>0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 t="s">
        <v>31</v>
      </c>
      <c r="N845" s="19" t="s">
        <v>140</v>
      </c>
      <c r="O845" s="19">
        <v>0</v>
      </c>
      <c r="P845" s="19">
        <v>0</v>
      </c>
      <c r="Q845" s="19">
        <v>0</v>
      </c>
      <c r="R845" s="19">
        <v>1</v>
      </c>
      <c r="S845" s="19">
        <v>4</v>
      </c>
      <c r="T845" s="19">
        <v>3</v>
      </c>
      <c r="U845" s="19">
        <v>2</v>
      </c>
      <c r="V845" s="19">
        <v>1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26</v>
      </c>
      <c r="AE845" s="19">
        <v>34.6</v>
      </c>
      <c r="AF845" s="19">
        <v>10</v>
      </c>
      <c r="AG845" s="19">
        <v>90.91</v>
      </c>
      <c r="AH845" s="19">
        <v>25.6</v>
      </c>
      <c r="AI845" s="19">
        <v>6.4</v>
      </c>
      <c r="AJ845" s="19">
        <v>41.4</v>
      </c>
      <c r="AK845" s="19" t="s">
        <v>31</v>
      </c>
    </row>
    <row r="846" spans="1:37" s="19" customFormat="1" ht="12">
      <c r="A846" s="19" t="s">
        <v>141</v>
      </c>
      <c r="B846" s="19">
        <v>9</v>
      </c>
      <c r="C846" s="19">
        <v>1</v>
      </c>
      <c r="D846" s="19">
        <v>8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 t="s">
        <v>31</v>
      </c>
      <c r="N846" s="19" t="s">
        <v>141</v>
      </c>
      <c r="O846" s="19">
        <v>0</v>
      </c>
      <c r="P846" s="19">
        <v>0</v>
      </c>
      <c r="Q846" s="19">
        <v>0</v>
      </c>
      <c r="R846" s="19">
        <v>2</v>
      </c>
      <c r="S846" s="19">
        <v>4</v>
      </c>
      <c r="T846" s="19">
        <v>3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24</v>
      </c>
      <c r="AE846" s="19" t="s">
        <v>58</v>
      </c>
      <c r="AF846" s="19">
        <v>7</v>
      </c>
      <c r="AG846" s="19">
        <v>77.78</v>
      </c>
      <c r="AH846" s="19" t="s">
        <v>58</v>
      </c>
      <c r="AI846" s="19">
        <v>3.9</v>
      </c>
      <c r="AJ846" s="19">
        <v>15.4</v>
      </c>
      <c r="AK846" s="19" t="s">
        <v>31</v>
      </c>
    </row>
    <row r="847" spans="1:37" s="19" customFormat="1" ht="12">
      <c r="A847" s="19" t="s">
        <v>142</v>
      </c>
      <c r="B847" s="19">
        <v>12</v>
      </c>
      <c r="C847" s="19">
        <v>2</v>
      </c>
      <c r="D847" s="19">
        <v>10</v>
      </c>
      <c r="E847" s="19">
        <v>0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19" t="s">
        <v>31</v>
      </c>
      <c r="N847" s="19" t="s">
        <v>142</v>
      </c>
      <c r="O847" s="19">
        <v>0</v>
      </c>
      <c r="P847" s="19">
        <v>1</v>
      </c>
      <c r="Q847" s="19">
        <v>3</v>
      </c>
      <c r="R847" s="19">
        <v>2</v>
      </c>
      <c r="S847" s="19">
        <v>4</v>
      </c>
      <c r="T847" s="19">
        <v>2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>
        <v>18.5</v>
      </c>
      <c r="AE847" s="19">
        <v>26.2</v>
      </c>
      <c r="AF847" s="19">
        <v>6</v>
      </c>
      <c r="AG847" s="19">
        <v>50</v>
      </c>
      <c r="AH847" s="19">
        <v>18.7</v>
      </c>
      <c r="AI847" s="19">
        <v>6.5</v>
      </c>
      <c r="AJ847" s="19">
        <v>42.5</v>
      </c>
      <c r="AK847" s="19" t="s">
        <v>31</v>
      </c>
    </row>
    <row r="848" spans="1:37" s="19" customFormat="1" ht="12">
      <c r="A848" s="19" t="s">
        <v>143</v>
      </c>
      <c r="B848" s="19">
        <v>11</v>
      </c>
      <c r="C848" s="19">
        <v>0</v>
      </c>
      <c r="D848" s="19">
        <v>11</v>
      </c>
      <c r="E848" s="19">
        <v>0</v>
      </c>
      <c r="F848" s="19">
        <v>0</v>
      </c>
      <c r="G848" s="19">
        <v>0</v>
      </c>
      <c r="H848" s="19">
        <v>0</v>
      </c>
      <c r="I848" s="19">
        <v>0</v>
      </c>
      <c r="J848" s="19">
        <v>0</v>
      </c>
      <c r="K848" s="19">
        <v>0</v>
      </c>
      <c r="L848" s="19">
        <v>0</v>
      </c>
      <c r="M848" s="19" t="s">
        <v>31</v>
      </c>
      <c r="N848" s="19" t="s">
        <v>143</v>
      </c>
      <c r="O848" s="19">
        <v>0</v>
      </c>
      <c r="P848" s="19">
        <v>1</v>
      </c>
      <c r="Q848" s="19">
        <v>2</v>
      </c>
      <c r="R848" s="19">
        <v>3</v>
      </c>
      <c r="S848" s="19">
        <v>5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17.5</v>
      </c>
      <c r="AE848" s="19">
        <v>22.2</v>
      </c>
      <c r="AF848" s="19">
        <v>5</v>
      </c>
      <c r="AG848" s="19">
        <v>45.45</v>
      </c>
      <c r="AH848" s="19">
        <v>18.5</v>
      </c>
      <c r="AI848" s="19">
        <v>4.4000000000000004</v>
      </c>
      <c r="AJ848" s="19">
        <v>19.100000000000001</v>
      </c>
      <c r="AK848" s="19" t="s">
        <v>31</v>
      </c>
    </row>
    <row r="849" spans="1:37" s="19" customFormat="1" ht="12">
      <c r="A849" s="19" t="s">
        <v>144</v>
      </c>
      <c r="B849" s="19">
        <v>8</v>
      </c>
      <c r="C849" s="19">
        <v>1</v>
      </c>
      <c r="D849" s="19">
        <v>7</v>
      </c>
      <c r="E849" s="19">
        <v>0</v>
      </c>
      <c r="F849" s="19">
        <v>0</v>
      </c>
      <c r="G849" s="19">
        <v>0</v>
      </c>
      <c r="H849" s="19">
        <v>0</v>
      </c>
      <c r="I849" s="19">
        <v>0</v>
      </c>
      <c r="J849" s="19">
        <v>0</v>
      </c>
      <c r="K849" s="19">
        <v>0</v>
      </c>
      <c r="L849" s="19">
        <v>0</v>
      </c>
      <c r="M849" s="19" t="s">
        <v>31</v>
      </c>
      <c r="N849" s="19" t="s">
        <v>144</v>
      </c>
      <c r="O849" s="19">
        <v>0</v>
      </c>
      <c r="P849" s="19">
        <v>0</v>
      </c>
      <c r="Q849" s="19">
        <v>0</v>
      </c>
      <c r="R849" s="19">
        <v>2</v>
      </c>
      <c r="S849" s="19">
        <v>4</v>
      </c>
      <c r="T849" s="19">
        <v>2</v>
      </c>
      <c r="U849" s="19">
        <v>0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22.6</v>
      </c>
      <c r="AE849" s="19" t="s">
        <v>58</v>
      </c>
      <c r="AF849" s="19">
        <v>6</v>
      </c>
      <c r="AG849" s="19">
        <v>75</v>
      </c>
      <c r="AH849" s="19" t="s">
        <v>58</v>
      </c>
      <c r="AI849" s="19">
        <v>4</v>
      </c>
      <c r="AJ849" s="19">
        <v>15.8</v>
      </c>
      <c r="AK849" s="19" t="s">
        <v>31</v>
      </c>
    </row>
    <row r="850" spans="1:37" s="19" customFormat="1" ht="12">
      <c r="A850" s="19" t="s">
        <v>145</v>
      </c>
      <c r="B850" s="19">
        <v>6</v>
      </c>
      <c r="C850" s="19">
        <v>1</v>
      </c>
      <c r="D850" s="19">
        <v>4</v>
      </c>
      <c r="E850" s="19">
        <v>0</v>
      </c>
      <c r="F850" s="19">
        <v>1</v>
      </c>
      <c r="G850" s="19">
        <v>0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 t="s">
        <v>31</v>
      </c>
      <c r="N850" s="19" t="s">
        <v>145</v>
      </c>
      <c r="O850" s="19">
        <v>0</v>
      </c>
      <c r="P850" s="19">
        <v>2</v>
      </c>
      <c r="Q850" s="19">
        <v>0</v>
      </c>
      <c r="R850" s="19">
        <v>2</v>
      </c>
      <c r="S850" s="19">
        <v>1</v>
      </c>
      <c r="T850" s="19">
        <v>1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16.7</v>
      </c>
      <c r="AE850" s="19" t="s">
        <v>58</v>
      </c>
      <c r="AF850" s="19">
        <v>2</v>
      </c>
      <c r="AG850" s="19">
        <v>33.33</v>
      </c>
      <c r="AH850" s="19" t="s">
        <v>58</v>
      </c>
      <c r="AI850" s="19">
        <v>7</v>
      </c>
      <c r="AJ850" s="19">
        <v>48.6</v>
      </c>
      <c r="AK850" s="19" t="s">
        <v>31</v>
      </c>
    </row>
    <row r="851" spans="1:37" s="19" customFormat="1" ht="12">
      <c r="A851" s="19" t="s">
        <v>146</v>
      </c>
      <c r="B851" s="19">
        <v>4</v>
      </c>
      <c r="C851" s="19">
        <v>0</v>
      </c>
      <c r="D851" s="19">
        <v>4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19" t="s">
        <v>31</v>
      </c>
      <c r="N851" s="19" t="s">
        <v>146</v>
      </c>
      <c r="O851" s="19">
        <v>0</v>
      </c>
      <c r="P851" s="19">
        <v>1</v>
      </c>
      <c r="Q851" s="19">
        <v>0</v>
      </c>
      <c r="R851" s="19">
        <v>0</v>
      </c>
      <c r="S851" s="19">
        <v>2</v>
      </c>
      <c r="T851" s="19">
        <v>1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19.899999999999999</v>
      </c>
      <c r="AE851" s="19" t="s">
        <v>58</v>
      </c>
      <c r="AF851" s="19">
        <v>3</v>
      </c>
      <c r="AG851" s="19">
        <v>75</v>
      </c>
      <c r="AH851" s="19" t="s">
        <v>58</v>
      </c>
      <c r="AI851" s="19">
        <v>7.8</v>
      </c>
      <c r="AJ851" s="19">
        <v>60.6</v>
      </c>
      <c r="AK851" s="19" t="s">
        <v>31</v>
      </c>
    </row>
    <row r="852" spans="1:37" s="19" customFormat="1" ht="12">
      <c r="A852" s="19" t="s">
        <v>147</v>
      </c>
      <c r="B852" s="19">
        <v>7</v>
      </c>
      <c r="C852" s="19">
        <v>0</v>
      </c>
      <c r="D852" s="19">
        <v>6</v>
      </c>
      <c r="E852" s="19">
        <v>0</v>
      </c>
      <c r="F852" s="19">
        <v>1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19" t="s">
        <v>31</v>
      </c>
      <c r="N852" s="19" t="s">
        <v>147</v>
      </c>
      <c r="O852" s="19">
        <v>0</v>
      </c>
      <c r="P852" s="19">
        <v>0</v>
      </c>
      <c r="Q852" s="19">
        <v>1</v>
      </c>
      <c r="R852" s="19">
        <v>4</v>
      </c>
      <c r="S852" s="19">
        <v>1</v>
      </c>
      <c r="T852" s="19">
        <v>0</v>
      </c>
      <c r="U852" s="19">
        <v>0</v>
      </c>
      <c r="V852" s="19">
        <v>0</v>
      </c>
      <c r="W852" s="19">
        <v>1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20.399999999999999</v>
      </c>
      <c r="AE852" s="19" t="s">
        <v>58</v>
      </c>
      <c r="AF852" s="19">
        <v>2</v>
      </c>
      <c r="AG852" s="19">
        <v>28.57</v>
      </c>
      <c r="AH852" s="19" t="s">
        <v>58</v>
      </c>
      <c r="AI852" s="19">
        <v>10.5</v>
      </c>
      <c r="AJ852" s="19">
        <v>111.2</v>
      </c>
      <c r="AK852" s="19" t="s">
        <v>31</v>
      </c>
    </row>
    <row r="853" spans="1:37" s="19" customFormat="1" ht="12">
      <c r="A853" s="19" t="s">
        <v>148</v>
      </c>
      <c r="B853" s="19">
        <v>8</v>
      </c>
      <c r="C853" s="19">
        <v>1</v>
      </c>
      <c r="D853" s="19">
        <v>7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19" t="s">
        <v>31</v>
      </c>
      <c r="N853" s="19" t="s">
        <v>148</v>
      </c>
      <c r="O853" s="19">
        <v>0</v>
      </c>
      <c r="P853" s="19">
        <v>0</v>
      </c>
      <c r="Q853" s="19">
        <v>0</v>
      </c>
      <c r="R853" s="19">
        <v>1</v>
      </c>
      <c r="S853" s="19">
        <v>4</v>
      </c>
      <c r="T853" s="19">
        <v>3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>
        <v>24.3</v>
      </c>
      <c r="AE853" s="19" t="s">
        <v>58</v>
      </c>
      <c r="AF853" s="19">
        <v>7</v>
      </c>
      <c r="AG853" s="19">
        <v>87.5</v>
      </c>
      <c r="AH853" s="19" t="s">
        <v>58</v>
      </c>
      <c r="AI853" s="19">
        <v>4</v>
      </c>
      <c r="AJ853" s="19">
        <v>15.9</v>
      </c>
      <c r="AK853" s="19" t="s">
        <v>31</v>
      </c>
    </row>
    <row r="854" spans="1:37" s="19" customFormat="1" ht="12">
      <c r="A854" s="19" t="s">
        <v>149</v>
      </c>
      <c r="B854" s="19">
        <v>8</v>
      </c>
      <c r="C854" s="19">
        <v>0</v>
      </c>
      <c r="D854" s="19">
        <v>8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19" t="s">
        <v>31</v>
      </c>
      <c r="N854" s="19" t="s">
        <v>149</v>
      </c>
      <c r="O854" s="19">
        <v>0</v>
      </c>
      <c r="P854" s="19">
        <v>0</v>
      </c>
      <c r="Q854" s="19">
        <v>1</v>
      </c>
      <c r="R854" s="19">
        <v>1</v>
      </c>
      <c r="S854" s="19">
        <v>4</v>
      </c>
      <c r="T854" s="19">
        <v>0</v>
      </c>
      <c r="U854" s="19">
        <v>2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22.6</v>
      </c>
      <c r="AE854" s="19" t="s">
        <v>58</v>
      </c>
      <c r="AF854" s="19">
        <v>6</v>
      </c>
      <c r="AG854" s="19">
        <v>75</v>
      </c>
      <c r="AH854" s="19" t="s">
        <v>58</v>
      </c>
      <c r="AI854" s="19">
        <v>6.1</v>
      </c>
      <c r="AJ854" s="19">
        <v>37.799999999999997</v>
      </c>
      <c r="AK854" s="19" t="s">
        <v>31</v>
      </c>
    </row>
    <row r="855" spans="1:37" s="19" customFormat="1" ht="12">
      <c r="A855" s="19" t="s">
        <v>150</v>
      </c>
      <c r="B855" s="19">
        <v>6</v>
      </c>
      <c r="C855" s="19">
        <v>0</v>
      </c>
      <c r="D855" s="19">
        <v>6</v>
      </c>
      <c r="E855" s="19">
        <v>0</v>
      </c>
      <c r="F855" s="19">
        <v>0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 t="s">
        <v>31</v>
      </c>
      <c r="N855" s="19" t="s">
        <v>150</v>
      </c>
      <c r="O855" s="19">
        <v>0</v>
      </c>
      <c r="P855" s="19">
        <v>0</v>
      </c>
      <c r="Q855" s="19">
        <v>1</v>
      </c>
      <c r="R855" s="19">
        <v>1</v>
      </c>
      <c r="S855" s="19">
        <v>1</v>
      </c>
      <c r="T855" s="19">
        <v>1</v>
      </c>
      <c r="U855" s="19">
        <v>2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19">
        <v>0</v>
      </c>
      <c r="AC855" s="19">
        <v>0</v>
      </c>
      <c r="AD855" s="19">
        <v>24</v>
      </c>
      <c r="AE855" s="19" t="s">
        <v>58</v>
      </c>
      <c r="AF855" s="19">
        <v>4</v>
      </c>
      <c r="AG855" s="19">
        <v>66.67</v>
      </c>
      <c r="AH855" s="19" t="s">
        <v>58</v>
      </c>
      <c r="AI855" s="19">
        <v>7.8</v>
      </c>
      <c r="AJ855" s="19">
        <v>61.2</v>
      </c>
      <c r="AK855" s="19" t="s">
        <v>31</v>
      </c>
    </row>
    <row r="856" spans="1:37" s="19" customFormat="1" ht="12">
      <c r="A856" s="19" t="s">
        <v>151</v>
      </c>
      <c r="B856" s="19">
        <v>2</v>
      </c>
      <c r="C856" s="19">
        <v>0</v>
      </c>
      <c r="D856" s="19">
        <v>2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 t="s">
        <v>31</v>
      </c>
      <c r="N856" s="19" t="s">
        <v>151</v>
      </c>
      <c r="O856" s="19">
        <v>0</v>
      </c>
      <c r="P856" s="19">
        <v>0</v>
      </c>
      <c r="Q856" s="19">
        <v>0</v>
      </c>
      <c r="R856" s="19">
        <v>1</v>
      </c>
      <c r="S856" s="19">
        <v>1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>
        <v>21.9</v>
      </c>
      <c r="AE856" s="19" t="s">
        <v>58</v>
      </c>
      <c r="AF856" s="19">
        <v>1</v>
      </c>
      <c r="AG856" s="19">
        <v>50</v>
      </c>
      <c r="AH856" s="19" t="s">
        <v>58</v>
      </c>
      <c r="AI856" s="19">
        <v>3.8</v>
      </c>
      <c r="AJ856" s="19">
        <v>14.7</v>
      </c>
      <c r="AK856" s="19" t="s">
        <v>31</v>
      </c>
    </row>
    <row r="857" spans="1:37" s="19" customFormat="1" ht="12">
      <c r="A857" s="19" t="s">
        <v>152</v>
      </c>
      <c r="B857" s="19">
        <v>5</v>
      </c>
      <c r="C857" s="19">
        <v>1</v>
      </c>
      <c r="D857" s="19">
        <v>4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19" t="s">
        <v>31</v>
      </c>
      <c r="N857" s="19" t="s">
        <v>152</v>
      </c>
      <c r="O857" s="19">
        <v>0</v>
      </c>
      <c r="P857" s="19">
        <v>0</v>
      </c>
      <c r="Q857" s="19">
        <v>0</v>
      </c>
      <c r="R857" s="19">
        <v>1</v>
      </c>
      <c r="S857" s="19">
        <v>2</v>
      </c>
      <c r="T857" s="19">
        <v>0</v>
      </c>
      <c r="U857" s="19">
        <v>0</v>
      </c>
      <c r="V857" s="19">
        <v>2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27</v>
      </c>
      <c r="AE857" s="19" t="s">
        <v>58</v>
      </c>
      <c r="AF857" s="19">
        <v>4</v>
      </c>
      <c r="AG857" s="19">
        <v>80</v>
      </c>
      <c r="AH857" s="19" t="s">
        <v>58</v>
      </c>
      <c r="AI857" s="19">
        <v>8.6</v>
      </c>
      <c r="AJ857" s="19">
        <v>73.7</v>
      </c>
      <c r="AK857" s="19" t="s">
        <v>31</v>
      </c>
    </row>
    <row r="858" spans="1:37" s="19" customFormat="1" ht="12">
      <c r="A858" s="19" t="s">
        <v>153</v>
      </c>
      <c r="B858" s="19">
        <v>2</v>
      </c>
      <c r="C858" s="19">
        <v>0</v>
      </c>
      <c r="D858" s="19">
        <v>2</v>
      </c>
      <c r="E858" s="19">
        <v>0</v>
      </c>
      <c r="F858" s="19">
        <v>0</v>
      </c>
      <c r="G858" s="19">
        <v>0</v>
      </c>
      <c r="H858" s="19">
        <v>0</v>
      </c>
      <c r="I858" s="19">
        <v>0</v>
      </c>
      <c r="J858" s="19">
        <v>0</v>
      </c>
      <c r="K858" s="19">
        <v>0</v>
      </c>
      <c r="L858" s="19">
        <v>0</v>
      </c>
      <c r="M858" s="19" t="s">
        <v>31</v>
      </c>
      <c r="N858" s="19" t="s">
        <v>153</v>
      </c>
      <c r="O858" s="19">
        <v>0</v>
      </c>
      <c r="P858" s="19">
        <v>1</v>
      </c>
      <c r="Q858" s="19">
        <v>0</v>
      </c>
      <c r="R858" s="19">
        <v>0</v>
      </c>
      <c r="S858" s="19">
        <v>0</v>
      </c>
      <c r="T858" s="19">
        <v>1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17</v>
      </c>
      <c r="AE858" s="19" t="s">
        <v>58</v>
      </c>
      <c r="AF858" s="19">
        <v>1</v>
      </c>
      <c r="AG858" s="19">
        <v>50</v>
      </c>
      <c r="AH858" s="19" t="s">
        <v>58</v>
      </c>
      <c r="AI858" s="19">
        <v>13.4</v>
      </c>
      <c r="AJ858" s="19">
        <v>179.7</v>
      </c>
      <c r="AK858" s="19" t="s">
        <v>31</v>
      </c>
    </row>
    <row r="859" spans="1:37" s="20" customFormat="1" ht="12">
      <c r="A859" s="20" t="s">
        <v>154</v>
      </c>
      <c r="B859" s="20">
        <v>1385</v>
      </c>
      <c r="C859" s="20">
        <v>23</v>
      </c>
      <c r="D859" s="20">
        <v>1242</v>
      </c>
      <c r="E859" s="20">
        <v>0</v>
      </c>
      <c r="F859" s="20">
        <v>117</v>
      </c>
      <c r="G859" s="20">
        <v>2</v>
      </c>
      <c r="H859" s="20">
        <v>0</v>
      </c>
      <c r="I859" s="20">
        <v>1</v>
      </c>
      <c r="J859" s="20">
        <v>0</v>
      </c>
      <c r="K859" s="20">
        <v>0</v>
      </c>
      <c r="L859" s="20">
        <v>0</v>
      </c>
      <c r="M859" s="20" t="s">
        <v>31</v>
      </c>
      <c r="N859" s="20" t="s">
        <v>154</v>
      </c>
      <c r="O859" s="20">
        <v>0</v>
      </c>
      <c r="P859" s="20">
        <v>12</v>
      </c>
      <c r="Q859" s="20">
        <v>48</v>
      </c>
      <c r="R859" s="20">
        <v>258</v>
      </c>
      <c r="S859" s="20">
        <v>620</v>
      </c>
      <c r="T859" s="20">
        <v>339</v>
      </c>
      <c r="U859" s="20">
        <v>93</v>
      </c>
      <c r="V859" s="20">
        <v>15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23.1</v>
      </c>
      <c r="AE859" s="20">
        <v>27.7</v>
      </c>
      <c r="AF859" s="20">
        <v>1067</v>
      </c>
      <c r="AG859" s="20">
        <v>77.040000000000006</v>
      </c>
      <c r="AH859" s="20">
        <v>23.1</v>
      </c>
      <c r="AI859" s="20">
        <v>4.8</v>
      </c>
      <c r="AJ859" s="20">
        <v>22.8</v>
      </c>
      <c r="AK859" s="20" t="s">
        <v>31</v>
      </c>
    </row>
    <row r="860" spans="1:37" s="20" customFormat="1" ht="12">
      <c r="A860" s="20" t="s">
        <v>155</v>
      </c>
      <c r="B860" s="20">
        <v>1667</v>
      </c>
      <c r="C860" s="20">
        <v>46</v>
      </c>
      <c r="D860" s="20">
        <v>1484</v>
      </c>
      <c r="E860" s="20">
        <v>0</v>
      </c>
      <c r="F860" s="20">
        <v>134</v>
      </c>
      <c r="G860" s="20">
        <v>2</v>
      </c>
      <c r="H860" s="20">
        <v>0</v>
      </c>
      <c r="I860" s="20">
        <v>1</v>
      </c>
      <c r="J860" s="20">
        <v>0</v>
      </c>
      <c r="K860" s="20">
        <v>0</v>
      </c>
      <c r="L860" s="20">
        <v>0</v>
      </c>
      <c r="M860" s="20" t="s">
        <v>31</v>
      </c>
      <c r="N860" s="20" t="s">
        <v>155</v>
      </c>
      <c r="O860" s="20">
        <v>0</v>
      </c>
      <c r="P860" s="20">
        <v>19</v>
      </c>
      <c r="Q860" s="20">
        <v>61</v>
      </c>
      <c r="R860" s="20">
        <v>326</v>
      </c>
      <c r="S860" s="20">
        <v>729</v>
      </c>
      <c r="T860" s="20">
        <v>399</v>
      </c>
      <c r="U860" s="20">
        <v>114</v>
      </c>
      <c r="V860" s="20">
        <v>19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23</v>
      </c>
      <c r="AE860" s="20">
        <v>27.7</v>
      </c>
      <c r="AF860" s="20">
        <v>1261</v>
      </c>
      <c r="AG860" s="20">
        <v>75.64</v>
      </c>
      <c r="AH860" s="20">
        <v>23</v>
      </c>
      <c r="AI860" s="20">
        <v>4.9000000000000004</v>
      </c>
      <c r="AJ860" s="20">
        <v>24</v>
      </c>
      <c r="AK860" s="20" t="s">
        <v>31</v>
      </c>
    </row>
    <row r="861" spans="1:37" s="20" customFormat="1" ht="12">
      <c r="A861" s="20" t="s">
        <v>156</v>
      </c>
      <c r="B861" s="20">
        <v>1709</v>
      </c>
      <c r="C861" s="20">
        <v>48</v>
      </c>
      <c r="D861" s="20">
        <v>1523</v>
      </c>
      <c r="E861" s="20">
        <v>0</v>
      </c>
      <c r="F861" s="20">
        <v>135</v>
      </c>
      <c r="G861" s="20">
        <v>2</v>
      </c>
      <c r="H861" s="20">
        <v>0</v>
      </c>
      <c r="I861" s="20">
        <v>1</v>
      </c>
      <c r="J861" s="20">
        <v>0</v>
      </c>
      <c r="K861" s="20">
        <v>0</v>
      </c>
      <c r="L861" s="20">
        <v>0</v>
      </c>
      <c r="M861" s="20" t="s">
        <v>31</v>
      </c>
      <c r="N861" s="20" t="s">
        <v>156</v>
      </c>
      <c r="O861" s="20">
        <v>0</v>
      </c>
      <c r="P861" s="20">
        <v>21</v>
      </c>
      <c r="Q861" s="20">
        <v>64</v>
      </c>
      <c r="R861" s="20">
        <v>335</v>
      </c>
      <c r="S861" s="20">
        <v>744</v>
      </c>
      <c r="T861" s="20">
        <v>405</v>
      </c>
      <c r="U861" s="20">
        <v>118</v>
      </c>
      <c r="V861" s="20">
        <v>21</v>
      </c>
      <c r="W861" s="20">
        <v>1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23</v>
      </c>
      <c r="AE861" s="20">
        <v>27.8</v>
      </c>
      <c r="AF861" s="20">
        <v>1289</v>
      </c>
      <c r="AG861" s="20">
        <v>75.42</v>
      </c>
      <c r="AH861" s="20">
        <v>22.9</v>
      </c>
      <c r="AI861" s="20">
        <v>5</v>
      </c>
      <c r="AJ861" s="20">
        <v>24.8</v>
      </c>
      <c r="AK861" s="20" t="s">
        <v>31</v>
      </c>
    </row>
    <row r="862" spans="1:37" s="20" customFormat="1" ht="12">
      <c r="A862" s="20" t="s">
        <v>157</v>
      </c>
      <c r="B862" s="20">
        <v>1741</v>
      </c>
      <c r="C862" s="20">
        <v>50</v>
      </c>
      <c r="D862" s="20">
        <v>1551</v>
      </c>
      <c r="E862" s="20">
        <v>0</v>
      </c>
      <c r="F862" s="20">
        <v>137</v>
      </c>
      <c r="G862" s="20">
        <v>2</v>
      </c>
      <c r="H862" s="20">
        <v>0</v>
      </c>
      <c r="I862" s="20">
        <v>1</v>
      </c>
      <c r="J862" s="20">
        <v>0</v>
      </c>
      <c r="K862" s="20">
        <v>0</v>
      </c>
      <c r="L862" s="20">
        <v>0</v>
      </c>
      <c r="M862" s="20" t="s">
        <v>31</v>
      </c>
      <c r="N862" s="20" t="s">
        <v>157</v>
      </c>
      <c r="O862" s="20">
        <v>0</v>
      </c>
      <c r="P862" s="20">
        <v>23</v>
      </c>
      <c r="Q862" s="20">
        <v>67</v>
      </c>
      <c r="R862" s="20">
        <v>338</v>
      </c>
      <c r="S862" s="20">
        <v>753</v>
      </c>
      <c r="T862" s="20">
        <v>415</v>
      </c>
      <c r="U862" s="20">
        <v>121</v>
      </c>
      <c r="V862" s="20">
        <v>22</v>
      </c>
      <c r="W862" s="20">
        <v>2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23</v>
      </c>
      <c r="AE862" s="20">
        <v>27.9</v>
      </c>
      <c r="AF862" s="20">
        <v>1313</v>
      </c>
      <c r="AG862" s="20">
        <v>75.42</v>
      </c>
      <c r="AH862" s="20">
        <v>22.9</v>
      </c>
      <c r="AI862" s="20">
        <v>5</v>
      </c>
      <c r="AJ862" s="20">
        <v>25.3</v>
      </c>
      <c r="AK862" s="20" t="s">
        <v>31</v>
      </c>
    </row>
    <row r="865" spans="1:37" s="21" customFormat="1">
      <c r="A865" s="21" t="s">
        <v>163</v>
      </c>
    </row>
    <row r="867" spans="1:37" s="18" customFormat="1" ht="12">
      <c r="A867" s="18" t="s">
        <v>19</v>
      </c>
      <c r="B867" s="18" t="s">
        <v>20</v>
      </c>
      <c r="C867" s="18" t="s">
        <v>21</v>
      </c>
      <c r="D867" s="18" t="s">
        <v>21</v>
      </c>
      <c r="E867" s="18" t="s">
        <v>21</v>
      </c>
      <c r="F867" s="18" t="s">
        <v>21</v>
      </c>
      <c r="G867" s="18" t="s">
        <v>21</v>
      </c>
      <c r="H867" s="18" t="s">
        <v>21</v>
      </c>
      <c r="I867" s="18" t="s">
        <v>21</v>
      </c>
      <c r="J867" s="18" t="s">
        <v>21</v>
      </c>
      <c r="K867" s="18" t="s">
        <v>21</v>
      </c>
      <c r="L867" s="18" t="s">
        <v>21</v>
      </c>
      <c r="M867" s="18" t="s">
        <v>22</v>
      </c>
      <c r="N867" s="18" t="s">
        <v>19</v>
      </c>
      <c r="O867" s="18" t="s">
        <v>23</v>
      </c>
      <c r="P867" s="18" t="s">
        <v>23</v>
      </c>
      <c r="Q867" s="18" t="s">
        <v>23</v>
      </c>
      <c r="R867" s="18" t="s">
        <v>23</v>
      </c>
      <c r="S867" s="18" t="s">
        <v>23</v>
      </c>
      <c r="T867" s="18" t="s">
        <v>23</v>
      </c>
      <c r="U867" s="18" t="s">
        <v>23</v>
      </c>
      <c r="V867" s="18" t="s">
        <v>23</v>
      </c>
      <c r="W867" s="18" t="s">
        <v>23</v>
      </c>
      <c r="X867" s="18" t="s">
        <v>23</v>
      </c>
      <c r="Y867" s="18" t="s">
        <v>23</v>
      </c>
      <c r="Z867" s="18" t="s">
        <v>23</v>
      </c>
      <c r="AA867" s="18" t="s">
        <v>23</v>
      </c>
      <c r="AB867" s="18" t="s">
        <v>23</v>
      </c>
      <c r="AC867" s="18" t="s">
        <v>23</v>
      </c>
      <c r="AD867" s="18" t="s">
        <v>24</v>
      </c>
      <c r="AE867" s="18" t="s">
        <v>25</v>
      </c>
      <c r="AF867" s="18" t="s">
        <v>26</v>
      </c>
      <c r="AG867" s="18" t="s">
        <v>27</v>
      </c>
      <c r="AH867" s="18" t="s">
        <v>28</v>
      </c>
      <c r="AI867" s="18" t="s">
        <v>29</v>
      </c>
      <c r="AJ867" s="18" t="s">
        <v>30</v>
      </c>
      <c r="AK867" s="18" t="s">
        <v>22</v>
      </c>
    </row>
    <row r="868" spans="1:37" s="18" customFormat="1" ht="12">
      <c r="A868" s="18" t="s">
        <v>31</v>
      </c>
      <c r="B868" s="18" t="s">
        <v>31</v>
      </c>
      <c r="C868" s="18" t="s">
        <v>32</v>
      </c>
      <c r="D868" s="18" t="s">
        <v>33</v>
      </c>
      <c r="E868" s="18" t="s">
        <v>34</v>
      </c>
      <c r="F868" s="18" t="s">
        <v>35</v>
      </c>
      <c r="G868" s="18" t="s">
        <v>36</v>
      </c>
      <c r="H868" s="18" t="s">
        <v>37</v>
      </c>
      <c r="I868" s="18" t="s">
        <v>38</v>
      </c>
      <c r="J868" s="18" t="s">
        <v>39</v>
      </c>
      <c r="K868" s="18" t="s">
        <v>40</v>
      </c>
      <c r="L868" s="18" t="s">
        <v>41</v>
      </c>
      <c r="M868" s="18" t="s">
        <v>31</v>
      </c>
      <c r="N868" s="18" t="s">
        <v>31</v>
      </c>
      <c r="O868" s="18" t="s">
        <v>42</v>
      </c>
      <c r="P868" s="18" t="s">
        <v>36</v>
      </c>
      <c r="Q868" s="18" t="s">
        <v>41</v>
      </c>
      <c r="R868" s="18" t="s">
        <v>43</v>
      </c>
      <c r="S868" s="18" t="s">
        <v>44</v>
      </c>
      <c r="T868" s="18" t="s">
        <v>45</v>
      </c>
      <c r="U868" s="18" t="s">
        <v>46</v>
      </c>
      <c r="V868" s="18" t="s">
        <v>47</v>
      </c>
      <c r="W868" s="18" t="s">
        <v>48</v>
      </c>
      <c r="X868" s="18" t="s">
        <v>49</v>
      </c>
      <c r="Y868" s="18" t="s">
        <v>50</v>
      </c>
      <c r="Z868" s="18" t="s">
        <v>51</v>
      </c>
      <c r="AA868" s="18" t="s">
        <v>52</v>
      </c>
      <c r="AB868" s="18" t="s">
        <v>53</v>
      </c>
      <c r="AC868" s="18" t="s">
        <v>54</v>
      </c>
      <c r="AD868" s="18" t="s">
        <v>31</v>
      </c>
      <c r="AE868" s="18" t="s">
        <v>55</v>
      </c>
      <c r="AF868" s="18" t="s">
        <v>44</v>
      </c>
      <c r="AG868" s="18" t="s">
        <v>44</v>
      </c>
      <c r="AH868" s="18" t="s">
        <v>31</v>
      </c>
      <c r="AI868" s="18" t="s">
        <v>31</v>
      </c>
      <c r="AJ868" s="18" t="s">
        <v>31</v>
      </c>
      <c r="AK868" s="18" t="s">
        <v>31</v>
      </c>
    </row>
    <row r="869" spans="1:37" s="18" customFormat="1" ht="12">
      <c r="A869" s="18" t="s">
        <v>31</v>
      </c>
      <c r="B869" s="18" t="s">
        <v>31</v>
      </c>
      <c r="C869" s="18" t="s">
        <v>31</v>
      </c>
      <c r="D869" s="18" t="s">
        <v>31</v>
      </c>
      <c r="E869" s="18" t="s">
        <v>31</v>
      </c>
      <c r="F869" s="18" t="s">
        <v>31</v>
      </c>
      <c r="G869" s="18" t="s">
        <v>31</v>
      </c>
      <c r="H869" s="18" t="s">
        <v>31</v>
      </c>
      <c r="I869" s="18" t="s">
        <v>31</v>
      </c>
      <c r="J869" s="18" t="s">
        <v>31</v>
      </c>
      <c r="K869" s="18" t="s">
        <v>31</v>
      </c>
      <c r="L869" s="18" t="s">
        <v>31</v>
      </c>
      <c r="M869" s="18" t="s">
        <v>31</v>
      </c>
      <c r="N869" s="18" t="s">
        <v>31</v>
      </c>
      <c r="O869" s="18" t="s">
        <v>36</v>
      </c>
      <c r="P869" s="18" t="s">
        <v>41</v>
      </c>
      <c r="Q869" s="18" t="s">
        <v>43</v>
      </c>
      <c r="R869" s="18" t="s">
        <v>44</v>
      </c>
      <c r="S869" s="18" t="s">
        <v>45</v>
      </c>
      <c r="T869" s="18" t="s">
        <v>46</v>
      </c>
      <c r="U869" s="18" t="s">
        <v>47</v>
      </c>
      <c r="V869" s="18" t="s">
        <v>48</v>
      </c>
      <c r="W869" s="18" t="s">
        <v>49</v>
      </c>
      <c r="X869" s="18" t="s">
        <v>50</v>
      </c>
      <c r="Y869" s="18" t="s">
        <v>51</v>
      </c>
      <c r="Z869" s="18" t="s">
        <v>52</v>
      </c>
      <c r="AA869" s="18" t="s">
        <v>53</v>
      </c>
      <c r="AB869" s="18" t="s">
        <v>54</v>
      </c>
      <c r="AC869" s="18" t="s">
        <v>56</v>
      </c>
      <c r="AD869" s="18" t="s">
        <v>31</v>
      </c>
      <c r="AE869" s="18" t="s">
        <v>31</v>
      </c>
      <c r="AF869" s="18" t="s">
        <v>31</v>
      </c>
      <c r="AG869" s="18" t="s">
        <v>31</v>
      </c>
      <c r="AH869" s="18" t="s">
        <v>31</v>
      </c>
      <c r="AI869" s="18" t="s">
        <v>31</v>
      </c>
      <c r="AJ869" s="18" t="s">
        <v>31</v>
      </c>
      <c r="AK869" s="18" t="s">
        <v>31</v>
      </c>
    </row>
    <row r="870" spans="1:37" s="19" customFormat="1" ht="12">
      <c r="A870" s="19" t="s">
        <v>57</v>
      </c>
      <c r="B870" s="19">
        <v>1</v>
      </c>
      <c r="C870" s="19">
        <v>0</v>
      </c>
      <c r="D870" s="19">
        <v>1</v>
      </c>
      <c r="E870" s="19">
        <v>0</v>
      </c>
      <c r="F870" s="19">
        <v>0</v>
      </c>
      <c r="G870" s="19">
        <v>0</v>
      </c>
      <c r="H870" s="19">
        <v>0</v>
      </c>
      <c r="I870" s="19">
        <v>0</v>
      </c>
      <c r="J870" s="19">
        <v>0</v>
      </c>
      <c r="K870" s="19">
        <v>0</v>
      </c>
      <c r="L870" s="19">
        <v>0</v>
      </c>
      <c r="M870" s="19" t="s">
        <v>31</v>
      </c>
      <c r="N870" s="19" t="s">
        <v>57</v>
      </c>
      <c r="O870" s="19">
        <v>0</v>
      </c>
      <c r="P870" s="19">
        <v>0</v>
      </c>
      <c r="Q870" s="19">
        <v>0</v>
      </c>
      <c r="R870" s="19">
        <v>0</v>
      </c>
      <c r="S870" s="19">
        <v>1</v>
      </c>
      <c r="T870" s="19">
        <v>0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24.9</v>
      </c>
      <c r="AE870" s="19" t="s">
        <v>58</v>
      </c>
      <c r="AF870" s="19">
        <v>1</v>
      </c>
      <c r="AG870" s="19">
        <v>100</v>
      </c>
      <c r="AH870" s="19" t="s">
        <v>58</v>
      </c>
      <c r="AI870" s="19" t="s">
        <v>58</v>
      </c>
      <c r="AJ870" s="19" t="s">
        <v>58</v>
      </c>
      <c r="AK870" s="19" t="s">
        <v>31</v>
      </c>
    </row>
    <row r="871" spans="1:37" s="19" customFormat="1" ht="12">
      <c r="A871" s="19" t="s">
        <v>59</v>
      </c>
      <c r="B871" s="19">
        <v>4</v>
      </c>
      <c r="C871" s="19">
        <v>0</v>
      </c>
      <c r="D871" s="19">
        <v>4</v>
      </c>
      <c r="E871" s="19">
        <v>0</v>
      </c>
      <c r="F871" s="19">
        <v>0</v>
      </c>
      <c r="G871" s="19">
        <v>0</v>
      </c>
      <c r="H871" s="19">
        <v>0</v>
      </c>
      <c r="I871" s="19">
        <v>0</v>
      </c>
      <c r="J871" s="19">
        <v>0</v>
      </c>
      <c r="K871" s="19">
        <v>0</v>
      </c>
      <c r="L871" s="19">
        <v>0</v>
      </c>
      <c r="M871" s="19" t="s">
        <v>31</v>
      </c>
      <c r="N871" s="19" t="s">
        <v>59</v>
      </c>
      <c r="O871" s="19">
        <v>0</v>
      </c>
      <c r="P871" s="19">
        <v>0</v>
      </c>
      <c r="Q871" s="19">
        <v>0</v>
      </c>
      <c r="R871" s="19">
        <v>4</v>
      </c>
      <c r="S871" s="19">
        <v>0</v>
      </c>
      <c r="T871" s="19">
        <v>0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16.5</v>
      </c>
      <c r="AE871" s="19" t="s">
        <v>58</v>
      </c>
      <c r="AF871" s="19">
        <v>0</v>
      </c>
      <c r="AG871" s="19">
        <v>0</v>
      </c>
      <c r="AH871" s="19" t="s">
        <v>58</v>
      </c>
      <c r="AI871" s="19">
        <v>0.4</v>
      </c>
      <c r="AJ871" s="19">
        <v>0.1</v>
      </c>
      <c r="AK871" s="19" t="s">
        <v>31</v>
      </c>
    </row>
    <row r="872" spans="1:37" s="19" customFormat="1" ht="12">
      <c r="A872" s="19" t="s">
        <v>60</v>
      </c>
      <c r="B872" s="19">
        <v>2</v>
      </c>
      <c r="C872" s="19">
        <v>0</v>
      </c>
      <c r="D872" s="19">
        <v>2</v>
      </c>
      <c r="E872" s="19">
        <v>0</v>
      </c>
      <c r="F872" s="19">
        <v>0</v>
      </c>
      <c r="G872" s="19">
        <v>0</v>
      </c>
      <c r="H872" s="19">
        <v>0</v>
      </c>
      <c r="I872" s="19">
        <v>0</v>
      </c>
      <c r="J872" s="19">
        <v>0</v>
      </c>
      <c r="K872" s="19">
        <v>0</v>
      </c>
      <c r="L872" s="19">
        <v>0</v>
      </c>
      <c r="M872" s="19" t="s">
        <v>31</v>
      </c>
      <c r="N872" s="19" t="s">
        <v>60</v>
      </c>
      <c r="O872" s="19">
        <v>0</v>
      </c>
      <c r="P872" s="19">
        <v>0</v>
      </c>
      <c r="Q872" s="19">
        <v>0</v>
      </c>
      <c r="R872" s="19">
        <v>0</v>
      </c>
      <c r="S872" s="19">
        <v>1</v>
      </c>
      <c r="T872" s="19">
        <v>1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24.7</v>
      </c>
      <c r="AE872" s="19" t="s">
        <v>58</v>
      </c>
      <c r="AF872" s="19">
        <v>2</v>
      </c>
      <c r="AG872" s="19">
        <v>100</v>
      </c>
      <c r="AH872" s="19" t="s">
        <v>58</v>
      </c>
      <c r="AI872" s="19">
        <v>1.3</v>
      </c>
      <c r="AJ872" s="19">
        <v>1.7</v>
      </c>
      <c r="AK872" s="19" t="s">
        <v>31</v>
      </c>
    </row>
    <row r="873" spans="1:37" s="19" customFormat="1" ht="12">
      <c r="A873" s="19" t="s">
        <v>61</v>
      </c>
      <c r="B873" s="19">
        <v>4</v>
      </c>
      <c r="C873" s="19">
        <v>0</v>
      </c>
      <c r="D873" s="19">
        <v>4</v>
      </c>
      <c r="E873" s="19">
        <v>0</v>
      </c>
      <c r="F873" s="19">
        <v>0</v>
      </c>
      <c r="G873" s="19">
        <v>0</v>
      </c>
      <c r="H873" s="19">
        <v>0</v>
      </c>
      <c r="I873" s="19">
        <v>0</v>
      </c>
      <c r="J873" s="19">
        <v>0</v>
      </c>
      <c r="K873" s="19">
        <v>0</v>
      </c>
      <c r="L873" s="19">
        <v>0</v>
      </c>
      <c r="M873" s="19" t="s">
        <v>31</v>
      </c>
      <c r="N873" s="19" t="s">
        <v>61</v>
      </c>
      <c r="O873" s="19">
        <v>0</v>
      </c>
      <c r="P873" s="19">
        <v>0</v>
      </c>
      <c r="Q873" s="19">
        <v>0</v>
      </c>
      <c r="R873" s="19">
        <v>0</v>
      </c>
      <c r="S873" s="19">
        <v>2</v>
      </c>
      <c r="T873" s="19">
        <v>1</v>
      </c>
      <c r="U873" s="19">
        <v>0</v>
      </c>
      <c r="V873" s="19">
        <v>1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27.9</v>
      </c>
      <c r="AE873" s="19" t="s">
        <v>58</v>
      </c>
      <c r="AF873" s="19">
        <v>4</v>
      </c>
      <c r="AG873" s="19">
        <v>100</v>
      </c>
      <c r="AH873" s="19" t="s">
        <v>58</v>
      </c>
      <c r="AI873" s="19">
        <v>6.8</v>
      </c>
      <c r="AJ873" s="19">
        <v>46.6</v>
      </c>
      <c r="AK873" s="19" t="s">
        <v>31</v>
      </c>
    </row>
    <row r="874" spans="1:37" s="19" customFormat="1" ht="12">
      <c r="A874" s="19" t="s">
        <v>62</v>
      </c>
      <c r="B874" s="19">
        <v>0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  <c r="H874" s="19">
        <v>0</v>
      </c>
      <c r="I874" s="19">
        <v>0</v>
      </c>
      <c r="J874" s="19">
        <v>0</v>
      </c>
      <c r="K874" s="19">
        <v>0</v>
      </c>
      <c r="L874" s="19">
        <v>0</v>
      </c>
      <c r="M874" s="19" t="s">
        <v>31</v>
      </c>
      <c r="N874" s="19" t="s">
        <v>62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 t="s">
        <v>58</v>
      </c>
      <c r="AE874" s="19" t="s">
        <v>58</v>
      </c>
      <c r="AF874" s="19">
        <v>0</v>
      </c>
      <c r="AG874" s="19">
        <v>0</v>
      </c>
      <c r="AH874" s="19" t="s">
        <v>58</v>
      </c>
      <c r="AI874" s="19" t="s">
        <v>58</v>
      </c>
      <c r="AJ874" s="19" t="s">
        <v>58</v>
      </c>
      <c r="AK874" s="19" t="s">
        <v>31</v>
      </c>
    </row>
    <row r="875" spans="1:37" s="19" customFormat="1" ht="12">
      <c r="A875" s="19" t="s">
        <v>63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 t="s">
        <v>31</v>
      </c>
      <c r="N875" s="19" t="s">
        <v>63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 t="s">
        <v>58</v>
      </c>
      <c r="AE875" s="19" t="s">
        <v>58</v>
      </c>
      <c r="AF875" s="19">
        <v>0</v>
      </c>
      <c r="AG875" s="19">
        <v>0</v>
      </c>
      <c r="AH875" s="19" t="s">
        <v>58</v>
      </c>
      <c r="AI875" s="19" t="s">
        <v>58</v>
      </c>
      <c r="AJ875" s="19" t="s">
        <v>58</v>
      </c>
      <c r="AK875" s="19" t="s">
        <v>31</v>
      </c>
    </row>
    <row r="876" spans="1:37" s="19" customFormat="1" ht="12">
      <c r="A876" s="19" t="s">
        <v>64</v>
      </c>
      <c r="B876" s="19">
        <v>1</v>
      </c>
      <c r="C876" s="19">
        <v>0</v>
      </c>
      <c r="D876" s="19">
        <v>1</v>
      </c>
      <c r="E876" s="19">
        <v>0</v>
      </c>
      <c r="F876" s="19">
        <v>0</v>
      </c>
      <c r="G876" s="19">
        <v>0</v>
      </c>
      <c r="H876" s="19">
        <v>0</v>
      </c>
      <c r="I876" s="19">
        <v>0</v>
      </c>
      <c r="J876" s="19">
        <v>0</v>
      </c>
      <c r="K876" s="19">
        <v>0</v>
      </c>
      <c r="L876" s="19">
        <v>0</v>
      </c>
      <c r="M876" s="19" t="s">
        <v>31</v>
      </c>
      <c r="N876" s="19" t="s">
        <v>64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1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29.6</v>
      </c>
      <c r="AE876" s="19" t="s">
        <v>58</v>
      </c>
      <c r="AF876" s="19">
        <v>1</v>
      </c>
      <c r="AG876" s="19">
        <v>100</v>
      </c>
      <c r="AH876" s="19" t="s">
        <v>58</v>
      </c>
      <c r="AI876" s="19" t="s">
        <v>58</v>
      </c>
      <c r="AJ876" s="19" t="s">
        <v>58</v>
      </c>
      <c r="AK876" s="19" t="s">
        <v>31</v>
      </c>
    </row>
    <row r="877" spans="1:37" s="19" customFormat="1" ht="12">
      <c r="A877" s="19" t="s">
        <v>65</v>
      </c>
      <c r="B877" s="19">
        <v>3</v>
      </c>
      <c r="C877" s="19">
        <v>0</v>
      </c>
      <c r="D877" s="19">
        <v>3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 t="s">
        <v>31</v>
      </c>
      <c r="N877" s="19" t="s">
        <v>65</v>
      </c>
      <c r="O877" s="19">
        <v>0</v>
      </c>
      <c r="P877" s="19">
        <v>0</v>
      </c>
      <c r="Q877" s="19">
        <v>0</v>
      </c>
      <c r="R877" s="19">
        <v>2</v>
      </c>
      <c r="S877" s="19">
        <v>1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19.399999999999999</v>
      </c>
      <c r="AE877" s="19" t="s">
        <v>58</v>
      </c>
      <c r="AF877" s="19">
        <v>1</v>
      </c>
      <c r="AG877" s="19">
        <v>33.33</v>
      </c>
      <c r="AH877" s="19" t="s">
        <v>58</v>
      </c>
      <c r="AI877" s="19">
        <v>0.9</v>
      </c>
      <c r="AJ877" s="19">
        <v>0.8</v>
      </c>
      <c r="AK877" s="19" t="s">
        <v>31</v>
      </c>
    </row>
    <row r="878" spans="1:37" s="19" customFormat="1" ht="12">
      <c r="A878" s="19" t="s">
        <v>66</v>
      </c>
      <c r="B878" s="19">
        <v>2</v>
      </c>
      <c r="C878" s="19">
        <v>0</v>
      </c>
      <c r="D878" s="19">
        <v>2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19" t="s">
        <v>31</v>
      </c>
      <c r="N878" s="19" t="s">
        <v>66</v>
      </c>
      <c r="O878" s="19">
        <v>0</v>
      </c>
      <c r="P878" s="19">
        <v>0</v>
      </c>
      <c r="Q878" s="19">
        <v>0</v>
      </c>
      <c r="R878" s="19">
        <v>1</v>
      </c>
      <c r="S878" s="19">
        <v>0</v>
      </c>
      <c r="T878" s="19">
        <v>1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>
        <v>24</v>
      </c>
      <c r="AE878" s="19" t="s">
        <v>58</v>
      </c>
      <c r="AF878" s="19">
        <v>1</v>
      </c>
      <c r="AG878" s="19">
        <v>50</v>
      </c>
      <c r="AH878" s="19" t="s">
        <v>58</v>
      </c>
      <c r="AI878" s="19">
        <v>6</v>
      </c>
      <c r="AJ878" s="19">
        <v>36.1</v>
      </c>
      <c r="AK878" s="19" t="s">
        <v>31</v>
      </c>
    </row>
    <row r="879" spans="1:37" s="19" customFormat="1" ht="12">
      <c r="A879" s="19" t="s">
        <v>67</v>
      </c>
      <c r="B879" s="19">
        <v>1</v>
      </c>
      <c r="C879" s="19">
        <v>0</v>
      </c>
      <c r="D879" s="19">
        <v>1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19" t="s">
        <v>31</v>
      </c>
      <c r="N879" s="19" t="s">
        <v>67</v>
      </c>
      <c r="O879" s="19">
        <v>0</v>
      </c>
      <c r="P879" s="19">
        <v>0</v>
      </c>
      <c r="Q879" s="19">
        <v>0</v>
      </c>
      <c r="R879" s="19">
        <v>1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18.8</v>
      </c>
      <c r="AE879" s="19" t="s">
        <v>58</v>
      </c>
      <c r="AF879" s="19">
        <v>0</v>
      </c>
      <c r="AG879" s="19">
        <v>0</v>
      </c>
      <c r="AH879" s="19" t="s">
        <v>58</v>
      </c>
      <c r="AI879" s="19" t="s">
        <v>58</v>
      </c>
      <c r="AJ879" s="19" t="s">
        <v>58</v>
      </c>
      <c r="AK879" s="19" t="s">
        <v>31</v>
      </c>
    </row>
    <row r="880" spans="1:37" s="19" customFormat="1" ht="12">
      <c r="A880" s="19" t="s">
        <v>68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19" t="s">
        <v>31</v>
      </c>
      <c r="N880" s="19" t="s">
        <v>68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 t="s">
        <v>58</v>
      </c>
      <c r="AE880" s="19" t="s">
        <v>58</v>
      </c>
      <c r="AF880" s="19">
        <v>0</v>
      </c>
      <c r="AG880" s="19">
        <v>0</v>
      </c>
      <c r="AH880" s="19" t="s">
        <v>58</v>
      </c>
      <c r="AI880" s="19" t="s">
        <v>58</v>
      </c>
      <c r="AJ880" s="19" t="s">
        <v>58</v>
      </c>
      <c r="AK880" s="19" t="s">
        <v>31</v>
      </c>
    </row>
    <row r="881" spans="1:37" s="19" customFormat="1" ht="12">
      <c r="A881" s="19" t="s">
        <v>69</v>
      </c>
      <c r="B881" s="19">
        <v>1</v>
      </c>
      <c r="C881" s="19">
        <v>0</v>
      </c>
      <c r="D881" s="19">
        <v>0</v>
      </c>
      <c r="E881" s="19">
        <v>0</v>
      </c>
      <c r="F881" s="19">
        <v>1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19" t="s">
        <v>31</v>
      </c>
      <c r="N881" s="19" t="s">
        <v>69</v>
      </c>
      <c r="O881" s="19">
        <v>0</v>
      </c>
      <c r="P881" s="19">
        <v>0</v>
      </c>
      <c r="Q881" s="19">
        <v>1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>
        <v>14.6</v>
      </c>
      <c r="AE881" s="19" t="s">
        <v>58</v>
      </c>
      <c r="AF881" s="19">
        <v>0</v>
      </c>
      <c r="AG881" s="19">
        <v>0</v>
      </c>
      <c r="AH881" s="19" t="s">
        <v>58</v>
      </c>
      <c r="AI881" s="19" t="s">
        <v>58</v>
      </c>
      <c r="AJ881" s="19" t="s">
        <v>58</v>
      </c>
      <c r="AK881" s="19" t="s">
        <v>31</v>
      </c>
    </row>
    <row r="882" spans="1:37" s="19" customFormat="1" ht="12">
      <c r="A882" s="19" t="s">
        <v>70</v>
      </c>
      <c r="B882" s="19">
        <v>0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  <c r="H882" s="19">
        <v>0</v>
      </c>
      <c r="I882" s="19">
        <v>0</v>
      </c>
      <c r="J882" s="19">
        <v>0</v>
      </c>
      <c r="K882" s="19">
        <v>0</v>
      </c>
      <c r="L882" s="19">
        <v>0</v>
      </c>
      <c r="M882" s="19" t="s">
        <v>31</v>
      </c>
      <c r="N882" s="19" t="s">
        <v>70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 t="s">
        <v>58</v>
      </c>
      <c r="AE882" s="19" t="s">
        <v>58</v>
      </c>
      <c r="AF882" s="19">
        <v>0</v>
      </c>
      <c r="AG882" s="19">
        <v>0</v>
      </c>
      <c r="AH882" s="19" t="s">
        <v>58</v>
      </c>
      <c r="AI882" s="19" t="s">
        <v>58</v>
      </c>
      <c r="AJ882" s="19" t="s">
        <v>58</v>
      </c>
      <c r="AK882" s="19" t="s">
        <v>31</v>
      </c>
    </row>
    <row r="883" spans="1:37" s="19" customFormat="1" ht="12">
      <c r="A883" s="19" t="s">
        <v>71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0</v>
      </c>
      <c r="K883" s="19">
        <v>0</v>
      </c>
      <c r="L883" s="19">
        <v>0</v>
      </c>
      <c r="M883" s="19" t="s">
        <v>31</v>
      </c>
      <c r="N883" s="19" t="s">
        <v>71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 t="s">
        <v>58</v>
      </c>
      <c r="AE883" s="19" t="s">
        <v>58</v>
      </c>
      <c r="AF883" s="19">
        <v>0</v>
      </c>
      <c r="AG883" s="19">
        <v>0</v>
      </c>
      <c r="AH883" s="19" t="s">
        <v>58</v>
      </c>
      <c r="AI883" s="19" t="s">
        <v>58</v>
      </c>
      <c r="AJ883" s="19" t="s">
        <v>58</v>
      </c>
      <c r="AK883" s="19" t="s">
        <v>31</v>
      </c>
    </row>
    <row r="884" spans="1:37" s="19" customFormat="1" ht="12">
      <c r="A884" s="19" t="s">
        <v>72</v>
      </c>
      <c r="B884" s="19">
        <v>0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  <c r="H884" s="19">
        <v>0</v>
      </c>
      <c r="I884" s="19">
        <v>0</v>
      </c>
      <c r="J884" s="19">
        <v>0</v>
      </c>
      <c r="K884" s="19">
        <v>0</v>
      </c>
      <c r="L884" s="19">
        <v>0</v>
      </c>
      <c r="M884" s="19" t="s">
        <v>31</v>
      </c>
      <c r="N884" s="19" t="s">
        <v>72</v>
      </c>
      <c r="O884" s="19">
        <v>0</v>
      </c>
      <c r="P884" s="19">
        <v>0</v>
      </c>
      <c r="Q884" s="19">
        <v>0</v>
      </c>
      <c r="R884" s="19">
        <v>0</v>
      </c>
      <c r="S884" s="19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 t="s">
        <v>58</v>
      </c>
      <c r="AE884" s="19" t="s">
        <v>58</v>
      </c>
      <c r="AF884" s="19">
        <v>0</v>
      </c>
      <c r="AG884" s="19">
        <v>0</v>
      </c>
      <c r="AH884" s="19" t="s">
        <v>58</v>
      </c>
      <c r="AI884" s="19" t="s">
        <v>58</v>
      </c>
      <c r="AJ884" s="19" t="s">
        <v>58</v>
      </c>
      <c r="AK884" s="19" t="s">
        <v>31</v>
      </c>
    </row>
    <row r="885" spans="1:37" s="19" customFormat="1" ht="12">
      <c r="A885" s="19" t="s">
        <v>73</v>
      </c>
      <c r="B885" s="19">
        <v>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  <c r="H885" s="19">
        <v>0</v>
      </c>
      <c r="I885" s="19">
        <v>0</v>
      </c>
      <c r="J885" s="19">
        <v>0</v>
      </c>
      <c r="K885" s="19">
        <v>0</v>
      </c>
      <c r="L885" s="19">
        <v>0</v>
      </c>
      <c r="M885" s="19" t="s">
        <v>31</v>
      </c>
      <c r="N885" s="19" t="s">
        <v>73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 t="s">
        <v>58</v>
      </c>
      <c r="AE885" s="19" t="s">
        <v>58</v>
      </c>
      <c r="AF885" s="19">
        <v>0</v>
      </c>
      <c r="AG885" s="19">
        <v>0</v>
      </c>
      <c r="AH885" s="19" t="s">
        <v>58</v>
      </c>
      <c r="AI885" s="19" t="s">
        <v>58</v>
      </c>
      <c r="AJ885" s="19" t="s">
        <v>58</v>
      </c>
      <c r="AK885" s="19" t="s">
        <v>31</v>
      </c>
    </row>
    <row r="886" spans="1:37" s="19" customFormat="1" ht="12">
      <c r="A886" s="19" t="s">
        <v>74</v>
      </c>
      <c r="B886" s="19">
        <v>0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  <c r="H886" s="19">
        <v>0</v>
      </c>
      <c r="I886" s="19">
        <v>0</v>
      </c>
      <c r="J886" s="19">
        <v>0</v>
      </c>
      <c r="K886" s="19">
        <v>0</v>
      </c>
      <c r="L886" s="19">
        <v>0</v>
      </c>
      <c r="M886" s="19" t="s">
        <v>31</v>
      </c>
      <c r="N886" s="19" t="s">
        <v>74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 t="s">
        <v>58</v>
      </c>
      <c r="AE886" s="19" t="s">
        <v>58</v>
      </c>
      <c r="AF886" s="19">
        <v>0</v>
      </c>
      <c r="AG886" s="19">
        <v>0</v>
      </c>
      <c r="AH886" s="19" t="s">
        <v>58</v>
      </c>
      <c r="AI886" s="19" t="s">
        <v>58</v>
      </c>
      <c r="AJ886" s="19" t="s">
        <v>58</v>
      </c>
      <c r="AK886" s="19" t="s">
        <v>31</v>
      </c>
    </row>
    <row r="887" spans="1:37" s="19" customFormat="1" ht="12">
      <c r="A887" s="19" t="s">
        <v>75</v>
      </c>
      <c r="B887" s="19">
        <v>0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  <c r="H887" s="19">
        <v>0</v>
      </c>
      <c r="I887" s="19">
        <v>0</v>
      </c>
      <c r="J887" s="19">
        <v>0</v>
      </c>
      <c r="K887" s="19">
        <v>0</v>
      </c>
      <c r="L887" s="19">
        <v>0</v>
      </c>
      <c r="M887" s="19" t="s">
        <v>31</v>
      </c>
      <c r="N887" s="19" t="s">
        <v>75</v>
      </c>
      <c r="O887" s="19">
        <v>0</v>
      </c>
      <c r="P887" s="19">
        <v>0</v>
      </c>
      <c r="Q887" s="19">
        <v>0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 t="s">
        <v>58</v>
      </c>
      <c r="AE887" s="19" t="s">
        <v>58</v>
      </c>
      <c r="AF887" s="19">
        <v>0</v>
      </c>
      <c r="AG887" s="19">
        <v>0</v>
      </c>
      <c r="AH887" s="19" t="s">
        <v>58</v>
      </c>
      <c r="AI887" s="19" t="s">
        <v>58</v>
      </c>
      <c r="AJ887" s="19" t="s">
        <v>58</v>
      </c>
      <c r="AK887" s="19" t="s">
        <v>31</v>
      </c>
    </row>
    <row r="888" spans="1:37" s="19" customFormat="1" ht="12">
      <c r="A888" s="19" t="s">
        <v>76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19" t="s">
        <v>31</v>
      </c>
      <c r="N888" s="19" t="s">
        <v>76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 t="s">
        <v>58</v>
      </c>
      <c r="AE888" s="19" t="s">
        <v>58</v>
      </c>
      <c r="AF888" s="19">
        <v>0</v>
      </c>
      <c r="AG888" s="19">
        <v>0</v>
      </c>
      <c r="AH888" s="19" t="s">
        <v>58</v>
      </c>
      <c r="AI888" s="19" t="s">
        <v>58</v>
      </c>
      <c r="AJ888" s="19" t="s">
        <v>58</v>
      </c>
      <c r="AK888" s="19" t="s">
        <v>31</v>
      </c>
    </row>
    <row r="889" spans="1:37" s="19" customFormat="1" ht="12">
      <c r="A889" s="19" t="s">
        <v>77</v>
      </c>
      <c r="B889" s="19">
        <v>2</v>
      </c>
      <c r="C889" s="19">
        <v>0</v>
      </c>
      <c r="D889" s="19">
        <v>2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19" t="s">
        <v>31</v>
      </c>
      <c r="N889" s="19" t="s">
        <v>77</v>
      </c>
      <c r="O889" s="19">
        <v>0</v>
      </c>
      <c r="P889" s="19">
        <v>0</v>
      </c>
      <c r="Q889" s="19">
        <v>0</v>
      </c>
      <c r="R889" s="19">
        <v>1</v>
      </c>
      <c r="S889" s="19">
        <v>0</v>
      </c>
      <c r="T889" s="19">
        <v>0</v>
      </c>
      <c r="U889" s="19">
        <v>1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25.3</v>
      </c>
      <c r="AE889" s="19" t="s">
        <v>58</v>
      </c>
      <c r="AF889" s="19">
        <v>1</v>
      </c>
      <c r="AG889" s="19">
        <v>50</v>
      </c>
      <c r="AH889" s="19" t="s">
        <v>58</v>
      </c>
      <c r="AI889" s="19">
        <v>8.1999999999999993</v>
      </c>
      <c r="AJ889" s="19">
        <v>67.7</v>
      </c>
      <c r="AK889" s="19" t="s">
        <v>31</v>
      </c>
    </row>
    <row r="890" spans="1:37" s="19" customFormat="1" ht="12">
      <c r="A890" s="19" t="s">
        <v>78</v>
      </c>
      <c r="B890" s="19">
        <v>4</v>
      </c>
      <c r="C890" s="19">
        <v>0</v>
      </c>
      <c r="D890" s="19">
        <v>4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19" t="s">
        <v>31</v>
      </c>
      <c r="N890" s="19" t="s">
        <v>78</v>
      </c>
      <c r="O890" s="19">
        <v>0</v>
      </c>
      <c r="P890" s="19">
        <v>1</v>
      </c>
      <c r="Q890" s="19">
        <v>0</v>
      </c>
      <c r="R890" s="19">
        <v>0</v>
      </c>
      <c r="S890" s="19">
        <v>2</v>
      </c>
      <c r="T890" s="19">
        <v>1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>
        <v>20.6</v>
      </c>
      <c r="AE890" s="19" t="s">
        <v>58</v>
      </c>
      <c r="AF890" s="19">
        <v>3</v>
      </c>
      <c r="AG890" s="19">
        <v>75</v>
      </c>
      <c r="AH890" s="19" t="s">
        <v>58</v>
      </c>
      <c r="AI890" s="19">
        <v>8.8000000000000007</v>
      </c>
      <c r="AJ890" s="19">
        <v>76.7</v>
      </c>
      <c r="AK890" s="19" t="s">
        <v>31</v>
      </c>
    </row>
    <row r="891" spans="1:37" s="19" customFormat="1" ht="12">
      <c r="A891" s="19" t="s">
        <v>79</v>
      </c>
      <c r="B891" s="19">
        <v>2</v>
      </c>
      <c r="C891" s="19">
        <v>0</v>
      </c>
      <c r="D891" s="19">
        <v>2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19" t="s">
        <v>31</v>
      </c>
      <c r="N891" s="19" t="s">
        <v>79</v>
      </c>
      <c r="O891" s="19">
        <v>0</v>
      </c>
      <c r="P891" s="19">
        <v>0</v>
      </c>
      <c r="Q891" s="19">
        <v>0</v>
      </c>
      <c r="R891" s="19">
        <v>1</v>
      </c>
      <c r="S891" s="19">
        <v>1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19.600000000000001</v>
      </c>
      <c r="AE891" s="19" t="s">
        <v>58</v>
      </c>
      <c r="AF891" s="19">
        <v>1</v>
      </c>
      <c r="AG891" s="19">
        <v>50</v>
      </c>
      <c r="AH891" s="19" t="s">
        <v>58</v>
      </c>
      <c r="AI891" s="19">
        <v>1.7</v>
      </c>
      <c r="AJ891" s="19">
        <v>2.8</v>
      </c>
      <c r="AK891" s="19" t="s">
        <v>31</v>
      </c>
    </row>
    <row r="892" spans="1:37" s="19" customFormat="1" ht="12">
      <c r="A892" s="19" t="s">
        <v>80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19" t="s">
        <v>31</v>
      </c>
      <c r="N892" s="19" t="s">
        <v>80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 t="s">
        <v>58</v>
      </c>
      <c r="AE892" s="19" t="s">
        <v>58</v>
      </c>
      <c r="AF892" s="19">
        <v>0</v>
      </c>
      <c r="AG892" s="19">
        <v>0</v>
      </c>
      <c r="AH892" s="19" t="s">
        <v>58</v>
      </c>
      <c r="AI892" s="19" t="s">
        <v>58</v>
      </c>
      <c r="AJ892" s="19" t="s">
        <v>58</v>
      </c>
      <c r="AK892" s="19" t="s">
        <v>31</v>
      </c>
    </row>
    <row r="893" spans="1:37" s="19" customFormat="1" ht="12">
      <c r="A893" s="19" t="s">
        <v>81</v>
      </c>
      <c r="B893" s="19">
        <v>4</v>
      </c>
      <c r="C893" s="19">
        <v>0</v>
      </c>
      <c r="D893" s="19">
        <v>4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19" t="s">
        <v>31</v>
      </c>
      <c r="N893" s="19" t="s">
        <v>81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1</v>
      </c>
      <c r="U893" s="19">
        <v>3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>
        <v>30.2</v>
      </c>
      <c r="AE893" s="19" t="s">
        <v>58</v>
      </c>
      <c r="AF893" s="19">
        <v>4</v>
      </c>
      <c r="AG893" s="19">
        <v>100</v>
      </c>
      <c r="AH893" s="19" t="s">
        <v>58</v>
      </c>
      <c r="AI893" s="19">
        <v>2.8</v>
      </c>
      <c r="AJ893" s="19">
        <v>7.7</v>
      </c>
      <c r="AK893" s="19" t="s">
        <v>31</v>
      </c>
    </row>
    <row r="894" spans="1:37" s="19" customFormat="1" ht="12">
      <c r="A894" s="19" t="s">
        <v>82</v>
      </c>
      <c r="B894" s="19">
        <v>6</v>
      </c>
      <c r="C894" s="19">
        <v>0</v>
      </c>
      <c r="D894" s="19">
        <v>5</v>
      </c>
      <c r="E894" s="19">
        <v>0</v>
      </c>
      <c r="F894" s="19">
        <v>1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19" t="s">
        <v>31</v>
      </c>
      <c r="N894" s="19" t="s">
        <v>82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  <c r="T894" s="19">
        <v>6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>
        <v>27.3</v>
      </c>
      <c r="AE894" s="19" t="s">
        <v>58</v>
      </c>
      <c r="AF894" s="19">
        <v>6</v>
      </c>
      <c r="AG894" s="19">
        <v>100</v>
      </c>
      <c r="AH894" s="19" t="s">
        <v>58</v>
      </c>
      <c r="AI894" s="19">
        <v>1.2</v>
      </c>
      <c r="AJ894" s="19">
        <v>1.4</v>
      </c>
      <c r="AK894" s="19" t="s">
        <v>31</v>
      </c>
    </row>
    <row r="895" spans="1:37" s="19" customFormat="1" ht="12">
      <c r="A895" s="19" t="s">
        <v>83</v>
      </c>
      <c r="B895" s="19">
        <v>7</v>
      </c>
      <c r="C895" s="19">
        <v>1</v>
      </c>
      <c r="D895" s="19">
        <v>6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19" t="s">
        <v>31</v>
      </c>
      <c r="N895" s="19" t="s">
        <v>83</v>
      </c>
      <c r="O895" s="19">
        <v>0</v>
      </c>
      <c r="P895" s="19">
        <v>0</v>
      </c>
      <c r="Q895" s="19">
        <v>0</v>
      </c>
      <c r="R895" s="19">
        <v>2</v>
      </c>
      <c r="S895" s="19">
        <v>3</v>
      </c>
      <c r="T895" s="19">
        <v>2</v>
      </c>
      <c r="U895" s="19">
        <v>0</v>
      </c>
      <c r="V895" s="19">
        <v>0</v>
      </c>
      <c r="W895" s="19">
        <v>0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23</v>
      </c>
      <c r="AE895" s="19" t="s">
        <v>58</v>
      </c>
      <c r="AF895" s="19">
        <v>5</v>
      </c>
      <c r="AG895" s="19">
        <v>71.430000000000007</v>
      </c>
      <c r="AH895" s="19" t="s">
        <v>58</v>
      </c>
      <c r="AI895" s="19">
        <v>3</v>
      </c>
      <c r="AJ895" s="19">
        <v>9.3000000000000007</v>
      </c>
      <c r="AK895" s="19" t="s">
        <v>31</v>
      </c>
    </row>
    <row r="896" spans="1:37" s="19" customFormat="1" ht="12">
      <c r="A896" s="19" t="s">
        <v>84</v>
      </c>
      <c r="B896" s="19">
        <v>11</v>
      </c>
      <c r="C896" s="19">
        <v>0</v>
      </c>
      <c r="D896" s="19">
        <v>10</v>
      </c>
      <c r="E896" s="19">
        <v>0</v>
      </c>
      <c r="F896" s="19">
        <v>1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19" t="s">
        <v>31</v>
      </c>
      <c r="N896" s="19" t="s">
        <v>84</v>
      </c>
      <c r="O896" s="19">
        <v>0</v>
      </c>
      <c r="P896" s="19">
        <v>0</v>
      </c>
      <c r="Q896" s="19">
        <v>0</v>
      </c>
      <c r="R896" s="19">
        <v>2</v>
      </c>
      <c r="S896" s="19">
        <v>3</v>
      </c>
      <c r="T896" s="19">
        <v>4</v>
      </c>
      <c r="U896" s="19">
        <v>2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>
        <v>24.9</v>
      </c>
      <c r="AE896" s="19">
        <v>30.2</v>
      </c>
      <c r="AF896" s="19">
        <v>9</v>
      </c>
      <c r="AG896" s="19">
        <v>81.819999999999993</v>
      </c>
      <c r="AH896" s="19">
        <v>25.8</v>
      </c>
      <c r="AI896" s="19">
        <v>4.2</v>
      </c>
      <c r="AJ896" s="19">
        <v>17.7</v>
      </c>
      <c r="AK896" s="19" t="s">
        <v>31</v>
      </c>
    </row>
    <row r="897" spans="1:37" s="19" customFormat="1" ht="12">
      <c r="A897" s="19" t="s">
        <v>85</v>
      </c>
      <c r="B897" s="19">
        <v>21</v>
      </c>
      <c r="C897" s="19">
        <v>0</v>
      </c>
      <c r="D897" s="19">
        <v>20</v>
      </c>
      <c r="E897" s="19">
        <v>0</v>
      </c>
      <c r="F897" s="19">
        <v>1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19" t="s">
        <v>31</v>
      </c>
      <c r="N897" s="19" t="s">
        <v>85</v>
      </c>
      <c r="O897" s="19">
        <v>0</v>
      </c>
      <c r="P897" s="19">
        <v>0</v>
      </c>
      <c r="Q897" s="19">
        <v>0</v>
      </c>
      <c r="R897" s="19">
        <v>7</v>
      </c>
      <c r="S897" s="19">
        <v>9</v>
      </c>
      <c r="T897" s="19">
        <v>4</v>
      </c>
      <c r="U897" s="19">
        <v>1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>
        <v>22.4</v>
      </c>
      <c r="AE897" s="19">
        <v>27.7</v>
      </c>
      <c r="AF897" s="19">
        <v>14</v>
      </c>
      <c r="AG897" s="19">
        <v>66.67</v>
      </c>
      <c r="AH897" s="19">
        <v>21.4</v>
      </c>
      <c r="AI897" s="19">
        <v>3.8</v>
      </c>
      <c r="AJ897" s="19">
        <v>14.3</v>
      </c>
      <c r="AK897" s="19" t="s">
        <v>31</v>
      </c>
    </row>
    <row r="898" spans="1:37" s="19" customFormat="1" ht="12">
      <c r="A898" s="19" t="s">
        <v>86</v>
      </c>
      <c r="B898" s="19">
        <v>11</v>
      </c>
      <c r="C898" s="19">
        <v>0</v>
      </c>
      <c r="D898" s="19">
        <v>10</v>
      </c>
      <c r="E898" s="19">
        <v>0</v>
      </c>
      <c r="F898" s="19">
        <v>1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19" t="s">
        <v>31</v>
      </c>
      <c r="N898" s="19" t="s">
        <v>86</v>
      </c>
      <c r="O898" s="19">
        <v>0</v>
      </c>
      <c r="P898" s="19">
        <v>0</v>
      </c>
      <c r="Q898" s="19">
        <v>1</v>
      </c>
      <c r="R898" s="19">
        <v>0</v>
      </c>
      <c r="S898" s="19">
        <v>8</v>
      </c>
      <c r="T898" s="19">
        <v>1</v>
      </c>
      <c r="U898" s="19">
        <v>1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22.9</v>
      </c>
      <c r="AE898" s="19">
        <v>27.9</v>
      </c>
      <c r="AF898" s="19">
        <v>10</v>
      </c>
      <c r="AG898" s="19">
        <v>90.91</v>
      </c>
      <c r="AH898" s="19">
        <v>23.2</v>
      </c>
      <c r="AI898" s="19">
        <v>4.5999999999999996</v>
      </c>
      <c r="AJ898" s="19">
        <v>20.9</v>
      </c>
      <c r="AK898" s="19" t="s">
        <v>31</v>
      </c>
    </row>
    <row r="899" spans="1:37" s="19" customFormat="1" ht="12">
      <c r="A899" s="19" t="s">
        <v>87</v>
      </c>
      <c r="B899" s="19">
        <v>27</v>
      </c>
      <c r="C899" s="19">
        <v>1</v>
      </c>
      <c r="D899" s="19">
        <v>20</v>
      </c>
      <c r="E899" s="19">
        <v>0</v>
      </c>
      <c r="F899" s="19">
        <v>6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 t="s">
        <v>31</v>
      </c>
      <c r="N899" s="19" t="s">
        <v>87</v>
      </c>
      <c r="O899" s="19">
        <v>0</v>
      </c>
      <c r="P899" s="19">
        <v>0</v>
      </c>
      <c r="Q899" s="19">
        <v>1</v>
      </c>
      <c r="R899" s="19">
        <v>3</v>
      </c>
      <c r="S899" s="19">
        <v>15</v>
      </c>
      <c r="T899" s="19">
        <v>3</v>
      </c>
      <c r="U899" s="19">
        <v>5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24.2</v>
      </c>
      <c r="AE899" s="19">
        <v>30.8</v>
      </c>
      <c r="AF899" s="19">
        <v>23</v>
      </c>
      <c r="AG899" s="19">
        <v>85.19</v>
      </c>
      <c r="AH899" s="19">
        <v>24.2</v>
      </c>
      <c r="AI899" s="19">
        <v>4.9000000000000004</v>
      </c>
      <c r="AJ899" s="19">
        <v>23.7</v>
      </c>
      <c r="AK899" s="19" t="s">
        <v>31</v>
      </c>
    </row>
    <row r="900" spans="1:37" s="19" customFormat="1" ht="12">
      <c r="A900" s="19" t="s">
        <v>88</v>
      </c>
      <c r="B900" s="19">
        <v>29</v>
      </c>
      <c r="C900" s="19">
        <v>0</v>
      </c>
      <c r="D900" s="19">
        <v>27</v>
      </c>
      <c r="E900" s="19">
        <v>0</v>
      </c>
      <c r="F900" s="19">
        <v>2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 t="s">
        <v>31</v>
      </c>
      <c r="N900" s="19" t="s">
        <v>88</v>
      </c>
      <c r="O900" s="19">
        <v>0</v>
      </c>
      <c r="P900" s="19">
        <v>3</v>
      </c>
      <c r="Q900" s="19">
        <v>0</v>
      </c>
      <c r="R900" s="19">
        <v>3</v>
      </c>
      <c r="S900" s="19">
        <v>12</v>
      </c>
      <c r="T900" s="19">
        <v>8</v>
      </c>
      <c r="U900" s="19">
        <v>3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22.5</v>
      </c>
      <c r="AE900" s="19">
        <v>27.8</v>
      </c>
      <c r="AF900" s="19">
        <v>23</v>
      </c>
      <c r="AG900" s="19">
        <v>79.31</v>
      </c>
      <c r="AH900" s="19">
        <v>23.5</v>
      </c>
      <c r="AI900" s="19">
        <v>6.6</v>
      </c>
      <c r="AJ900" s="19">
        <v>43.6</v>
      </c>
      <c r="AK900" s="19" t="s">
        <v>31</v>
      </c>
    </row>
    <row r="901" spans="1:37" s="19" customFormat="1" ht="12">
      <c r="A901" s="19" t="s">
        <v>89</v>
      </c>
      <c r="B901" s="19">
        <v>41</v>
      </c>
      <c r="C901" s="19">
        <v>2</v>
      </c>
      <c r="D901" s="19">
        <v>35</v>
      </c>
      <c r="E901" s="19">
        <v>0</v>
      </c>
      <c r="F901" s="19">
        <v>4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19" t="s">
        <v>31</v>
      </c>
      <c r="N901" s="19" t="s">
        <v>89</v>
      </c>
      <c r="O901" s="19">
        <v>0</v>
      </c>
      <c r="P901" s="19">
        <v>0</v>
      </c>
      <c r="Q901" s="19">
        <v>2</v>
      </c>
      <c r="R901" s="19">
        <v>9</v>
      </c>
      <c r="S901" s="19">
        <v>18</v>
      </c>
      <c r="T901" s="19">
        <v>7</v>
      </c>
      <c r="U901" s="19">
        <v>4</v>
      </c>
      <c r="V901" s="19">
        <v>1</v>
      </c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>
        <v>22.9</v>
      </c>
      <c r="AE901" s="19">
        <v>29.2</v>
      </c>
      <c r="AF901" s="19">
        <v>30</v>
      </c>
      <c r="AG901" s="19">
        <v>73.17</v>
      </c>
      <c r="AH901" s="19">
        <v>22.6</v>
      </c>
      <c r="AI901" s="19">
        <v>5.0999999999999996</v>
      </c>
      <c r="AJ901" s="19">
        <v>26.3</v>
      </c>
      <c r="AK901" s="19" t="s">
        <v>31</v>
      </c>
    </row>
    <row r="902" spans="1:37" s="19" customFormat="1" ht="12">
      <c r="A902" s="19" t="s">
        <v>90</v>
      </c>
      <c r="B902" s="19">
        <v>42</v>
      </c>
      <c r="C902" s="19">
        <v>0</v>
      </c>
      <c r="D902" s="19">
        <v>38</v>
      </c>
      <c r="E902" s="19">
        <v>0</v>
      </c>
      <c r="F902" s="19">
        <v>4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19" t="s">
        <v>31</v>
      </c>
      <c r="N902" s="19" t="s">
        <v>90</v>
      </c>
      <c r="O902" s="19">
        <v>0</v>
      </c>
      <c r="P902" s="19">
        <v>0</v>
      </c>
      <c r="Q902" s="19">
        <v>1</v>
      </c>
      <c r="R902" s="19">
        <v>16</v>
      </c>
      <c r="S902" s="19">
        <v>14</v>
      </c>
      <c r="T902" s="19">
        <v>9</v>
      </c>
      <c r="U902" s="19">
        <v>2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21.9</v>
      </c>
      <c r="AE902" s="19">
        <v>27.8</v>
      </c>
      <c r="AF902" s="19">
        <v>25</v>
      </c>
      <c r="AG902" s="19">
        <v>59.52</v>
      </c>
      <c r="AH902" s="19">
        <v>20.8</v>
      </c>
      <c r="AI902" s="19">
        <v>4.5999999999999996</v>
      </c>
      <c r="AJ902" s="19">
        <v>21.1</v>
      </c>
      <c r="AK902" s="19" t="s">
        <v>31</v>
      </c>
    </row>
    <row r="903" spans="1:37" s="19" customFormat="1" ht="12">
      <c r="A903" s="19" t="s">
        <v>91</v>
      </c>
      <c r="B903" s="19">
        <v>34</v>
      </c>
      <c r="C903" s="19">
        <v>0</v>
      </c>
      <c r="D903" s="19">
        <v>33</v>
      </c>
      <c r="E903" s="19">
        <v>0</v>
      </c>
      <c r="F903" s="19">
        <v>1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 t="s">
        <v>31</v>
      </c>
      <c r="N903" s="19" t="s">
        <v>91</v>
      </c>
      <c r="O903" s="19">
        <v>0</v>
      </c>
      <c r="P903" s="19">
        <v>0</v>
      </c>
      <c r="Q903" s="19">
        <v>4</v>
      </c>
      <c r="R903" s="19">
        <v>7</v>
      </c>
      <c r="S903" s="19">
        <v>15</v>
      </c>
      <c r="T903" s="19">
        <v>6</v>
      </c>
      <c r="U903" s="19">
        <v>1</v>
      </c>
      <c r="V903" s="19">
        <v>0</v>
      </c>
      <c r="W903" s="19">
        <v>0</v>
      </c>
      <c r="X903" s="19">
        <v>1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22.3</v>
      </c>
      <c r="AE903" s="19">
        <v>27.2</v>
      </c>
      <c r="AF903" s="19">
        <v>23</v>
      </c>
      <c r="AG903" s="19">
        <v>67.650000000000006</v>
      </c>
      <c r="AH903" s="19">
        <v>22.3</v>
      </c>
      <c r="AI903" s="19">
        <v>6.5</v>
      </c>
      <c r="AJ903" s="19">
        <v>42.3</v>
      </c>
      <c r="AK903" s="19" t="s">
        <v>31</v>
      </c>
    </row>
    <row r="904" spans="1:37" s="19" customFormat="1" ht="12">
      <c r="A904" s="19" t="s">
        <v>92</v>
      </c>
      <c r="B904" s="19">
        <v>32</v>
      </c>
      <c r="C904" s="19">
        <v>1</v>
      </c>
      <c r="D904" s="19">
        <v>30</v>
      </c>
      <c r="E904" s="19">
        <v>0</v>
      </c>
      <c r="F904" s="19">
        <v>1</v>
      </c>
      <c r="G904" s="19">
        <v>0</v>
      </c>
      <c r="H904" s="19">
        <v>0</v>
      </c>
      <c r="I904" s="19">
        <v>0</v>
      </c>
      <c r="J904" s="19">
        <v>0</v>
      </c>
      <c r="K904" s="19">
        <v>0</v>
      </c>
      <c r="L904" s="19">
        <v>0</v>
      </c>
      <c r="M904" s="19" t="s">
        <v>31</v>
      </c>
      <c r="N904" s="19" t="s">
        <v>92</v>
      </c>
      <c r="O904" s="19">
        <v>0</v>
      </c>
      <c r="P904" s="19">
        <v>0</v>
      </c>
      <c r="Q904" s="19">
        <v>0</v>
      </c>
      <c r="R904" s="19">
        <v>7</v>
      </c>
      <c r="S904" s="19">
        <v>14</v>
      </c>
      <c r="T904" s="19">
        <v>9</v>
      </c>
      <c r="U904" s="19">
        <v>2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>
        <v>23.4</v>
      </c>
      <c r="AE904" s="19">
        <v>28.5</v>
      </c>
      <c r="AF904" s="19">
        <v>25</v>
      </c>
      <c r="AG904" s="19">
        <v>78.13</v>
      </c>
      <c r="AH904" s="19">
        <v>23.3</v>
      </c>
      <c r="AI904" s="19">
        <v>3.8</v>
      </c>
      <c r="AJ904" s="19">
        <v>14.8</v>
      </c>
      <c r="AK904" s="19" t="s">
        <v>31</v>
      </c>
    </row>
    <row r="905" spans="1:37" s="19" customFormat="1" ht="12">
      <c r="A905" s="19" t="s">
        <v>93</v>
      </c>
      <c r="B905" s="19">
        <v>26</v>
      </c>
      <c r="C905" s="19">
        <v>1</v>
      </c>
      <c r="D905" s="19">
        <v>22</v>
      </c>
      <c r="E905" s="19">
        <v>0</v>
      </c>
      <c r="F905" s="19">
        <v>3</v>
      </c>
      <c r="G905" s="19">
        <v>0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 t="s">
        <v>31</v>
      </c>
      <c r="N905" s="19" t="s">
        <v>93</v>
      </c>
      <c r="O905" s="19">
        <v>0</v>
      </c>
      <c r="P905" s="19">
        <v>0</v>
      </c>
      <c r="Q905" s="19">
        <v>0</v>
      </c>
      <c r="R905" s="19">
        <v>4</v>
      </c>
      <c r="S905" s="19">
        <v>17</v>
      </c>
      <c r="T905" s="19">
        <v>4</v>
      </c>
      <c r="U905" s="19">
        <v>1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22.8</v>
      </c>
      <c r="AE905" s="19">
        <v>26</v>
      </c>
      <c r="AF905" s="19">
        <v>22</v>
      </c>
      <c r="AG905" s="19">
        <v>84.62</v>
      </c>
      <c r="AH905" s="19">
        <v>23</v>
      </c>
      <c r="AI905" s="19">
        <v>3.7</v>
      </c>
      <c r="AJ905" s="19">
        <v>13.9</v>
      </c>
      <c r="AK905" s="19" t="s">
        <v>31</v>
      </c>
    </row>
    <row r="906" spans="1:37" s="19" customFormat="1" ht="12">
      <c r="A906" s="19" t="s">
        <v>94</v>
      </c>
      <c r="B906" s="19">
        <v>36</v>
      </c>
      <c r="C906" s="19">
        <v>0</v>
      </c>
      <c r="D906" s="19">
        <v>29</v>
      </c>
      <c r="E906" s="19">
        <v>0</v>
      </c>
      <c r="F906" s="19">
        <v>7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 t="s">
        <v>31</v>
      </c>
      <c r="N906" s="19" t="s">
        <v>94</v>
      </c>
      <c r="O906" s="19">
        <v>0</v>
      </c>
      <c r="P906" s="19">
        <v>0</v>
      </c>
      <c r="Q906" s="19">
        <v>1</v>
      </c>
      <c r="R906" s="19">
        <v>4</v>
      </c>
      <c r="S906" s="19">
        <v>15</v>
      </c>
      <c r="T906" s="19">
        <v>11</v>
      </c>
      <c r="U906" s="19">
        <v>4</v>
      </c>
      <c r="V906" s="19">
        <v>0</v>
      </c>
      <c r="W906" s="19">
        <v>1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>
        <v>24.6</v>
      </c>
      <c r="AE906" s="19">
        <v>29.7</v>
      </c>
      <c r="AF906" s="19">
        <v>31</v>
      </c>
      <c r="AG906" s="19">
        <v>86.11</v>
      </c>
      <c r="AH906" s="19">
        <v>23.5</v>
      </c>
      <c r="AI906" s="19">
        <v>5</v>
      </c>
      <c r="AJ906" s="19">
        <v>24.6</v>
      </c>
      <c r="AK906" s="19" t="s">
        <v>31</v>
      </c>
    </row>
    <row r="907" spans="1:37" s="19" customFormat="1" ht="12">
      <c r="A907" s="19" t="s">
        <v>95</v>
      </c>
      <c r="B907" s="19">
        <v>38</v>
      </c>
      <c r="C907" s="19">
        <v>0</v>
      </c>
      <c r="D907" s="19">
        <v>35</v>
      </c>
      <c r="E907" s="19">
        <v>0</v>
      </c>
      <c r="F907" s="19">
        <v>3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 t="s">
        <v>31</v>
      </c>
      <c r="N907" s="19" t="s">
        <v>95</v>
      </c>
      <c r="O907" s="19">
        <v>0</v>
      </c>
      <c r="P907" s="19">
        <v>0</v>
      </c>
      <c r="Q907" s="19">
        <v>0</v>
      </c>
      <c r="R907" s="19">
        <v>5</v>
      </c>
      <c r="S907" s="19">
        <v>24</v>
      </c>
      <c r="T907" s="19">
        <v>5</v>
      </c>
      <c r="U907" s="19">
        <v>3</v>
      </c>
      <c r="V907" s="19">
        <v>1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23.8</v>
      </c>
      <c r="AE907" s="19">
        <v>27.5</v>
      </c>
      <c r="AF907" s="19">
        <v>33</v>
      </c>
      <c r="AG907" s="19">
        <v>86.84</v>
      </c>
      <c r="AH907" s="19">
        <v>22.9</v>
      </c>
      <c r="AI907" s="19">
        <v>4.3</v>
      </c>
      <c r="AJ907" s="19">
        <v>18.8</v>
      </c>
      <c r="AK907" s="19" t="s">
        <v>31</v>
      </c>
    </row>
    <row r="908" spans="1:37" s="19" customFormat="1" ht="12">
      <c r="A908" s="19" t="s">
        <v>96</v>
      </c>
      <c r="B908" s="19">
        <v>21</v>
      </c>
      <c r="C908" s="19">
        <v>0</v>
      </c>
      <c r="D908" s="19">
        <v>16</v>
      </c>
      <c r="E908" s="19">
        <v>0</v>
      </c>
      <c r="F908" s="19">
        <v>5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19" t="s">
        <v>31</v>
      </c>
      <c r="N908" s="19" t="s">
        <v>96</v>
      </c>
      <c r="O908" s="19">
        <v>0</v>
      </c>
      <c r="P908" s="19">
        <v>1</v>
      </c>
      <c r="Q908" s="19">
        <v>0</v>
      </c>
      <c r="R908" s="19">
        <v>6</v>
      </c>
      <c r="S908" s="19">
        <v>9</v>
      </c>
      <c r="T908" s="19">
        <v>4</v>
      </c>
      <c r="U908" s="19">
        <v>1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21.6</v>
      </c>
      <c r="AE908" s="19">
        <v>26.5</v>
      </c>
      <c r="AF908" s="19">
        <v>14</v>
      </c>
      <c r="AG908" s="19">
        <v>66.67</v>
      </c>
      <c r="AH908" s="19">
        <v>21.3</v>
      </c>
      <c r="AI908" s="19">
        <v>5</v>
      </c>
      <c r="AJ908" s="19">
        <v>25.4</v>
      </c>
      <c r="AK908" s="19" t="s">
        <v>31</v>
      </c>
    </row>
    <row r="909" spans="1:37" s="19" customFormat="1" ht="12">
      <c r="A909" s="19" t="s">
        <v>97</v>
      </c>
      <c r="B909" s="19">
        <v>23</v>
      </c>
      <c r="C909" s="19">
        <v>0</v>
      </c>
      <c r="D909" s="19">
        <v>22</v>
      </c>
      <c r="E909" s="19">
        <v>0</v>
      </c>
      <c r="F909" s="19">
        <v>1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 t="s">
        <v>31</v>
      </c>
      <c r="N909" s="19" t="s">
        <v>97</v>
      </c>
      <c r="O909" s="19">
        <v>0</v>
      </c>
      <c r="P909" s="19">
        <v>0</v>
      </c>
      <c r="Q909" s="19">
        <v>2</v>
      </c>
      <c r="R909" s="19">
        <v>2</v>
      </c>
      <c r="S909" s="19">
        <v>12</v>
      </c>
      <c r="T909" s="19">
        <v>6</v>
      </c>
      <c r="U909" s="19">
        <v>1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23.4</v>
      </c>
      <c r="AE909" s="19">
        <v>28.4</v>
      </c>
      <c r="AF909" s="19">
        <v>19</v>
      </c>
      <c r="AG909" s="19">
        <v>82.61</v>
      </c>
      <c r="AH909" s="19">
        <v>23.3</v>
      </c>
      <c r="AI909" s="19">
        <v>4.8</v>
      </c>
      <c r="AJ909" s="19">
        <v>22.9</v>
      </c>
      <c r="AK909" s="19" t="s">
        <v>31</v>
      </c>
    </row>
    <row r="910" spans="1:37" s="19" customFormat="1" ht="12">
      <c r="A910" s="19" t="s">
        <v>98</v>
      </c>
      <c r="B910" s="19">
        <v>25</v>
      </c>
      <c r="C910" s="19">
        <v>1</v>
      </c>
      <c r="D910" s="19">
        <v>21</v>
      </c>
      <c r="E910" s="19">
        <v>1</v>
      </c>
      <c r="F910" s="19">
        <v>2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19" t="s">
        <v>31</v>
      </c>
      <c r="N910" s="19" t="s">
        <v>98</v>
      </c>
      <c r="O910" s="19">
        <v>0</v>
      </c>
      <c r="P910" s="19">
        <v>0</v>
      </c>
      <c r="Q910" s="19">
        <v>2</v>
      </c>
      <c r="R910" s="19">
        <v>6</v>
      </c>
      <c r="S910" s="19">
        <v>10</v>
      </c>
      <c r="T910" s="19">
        <v>6</v>
      </c>
      <c r="U910" s="19">
        <v>1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22</v>
      </c>
      <c r="AE910" s="19">
        <v>27</v>
      </c>
      <c r="AF910" s="19">
        <v>17</v>
      </c>
      <c r="AG910" s="19">
        <v>68</v>
      </c>
      <c r="AH910" s="19">
        <v>22.5</v>
      </c>
      <c r="AI910" s="19">
        <v>4.5</v>
      </c>
      <c r="AJ910" s="19">
        <v>20.399999999999999</v>
      </c>
      <c r="AK910" s="19" t="s">
        <v>31</v>
      </c>
    </row>
    <row r="911" spans="1:37" s="19" customFormat="1" ht="12">
      <c r="A911" s="19" t="s">
        <v>99</v>
      </c>
      <c r="B911" s="19">
        <v>33</v>
      </c>
      <c r="C911" s="19">
        <v>0</v>
      </c>
      <c r="D911" s="19">
        <v>29</v>
      </c>
      <c r="E911" s="19">
        <v>0</v>
      </c>
      <c r="F911" s="19">
        <v>4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19" t="s">
        <v>31</v>
      </c>
      <c r="N911" s="19" t="s">
        <v>99</v>
      </c>
      <c r="O911" s="19">
        <v>0</v>
      </c>
      <c r="P911" s="19">
        <v>1</v>
      </c>
      <c r="Q911" s="19">
        <v>8</v>
      </c>
      <c r="R911" s="19">
        <v>8</v>
      </c>
      <c r="S911" s="19">
        <v>10</v>
      </c>
      <c r="T911" s="19">
        <v>6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19.600000000000001</v>
      </c>
      <c r="AE911" s="19">
        <v>25.5</v>
      </c>
      <c r="AF911" s="19">
        <v>16</v>
      </c>
      <c r="AG911" s="19">
        <v>48.48</v>
      </c>
      <c r="AH911" s="19">
        <v>19.8</v>
      </c>
      <c r="AI911" s="19">
        <v>5.6</v>
      </c>
      <c r="AJ911" s="19">
        <v>31.6</v>
      </c>
      <c r="AK911" s="19" t="s">
        <v>31</v>
      </c>
    </row>
    <row r="912" spans="1:37" s="19" customFormat="1" ht="12">
      <c r="A912" s="19" t="s">
        <v>100</v>
      </c>
      <c r="B912" s="19">
        <v>23</v>
      </c>
      <c r="C912" s="19">
        <v>1</v>
      </c>
      <c r="D912" s="19">
        <v>18</v>
      </c>
      <c r="E912" s="19">
        <v>0</v>
      </c>
      <c r="F912" s="19">
        <v>4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 t="s">
        <v>31</v>
      </c>
      <c r="N912" s="19" t="s">
        <v>100</v>
      </c>
      <c r="O912" s="19">
        <v>0</v>
      </c>
      <c r="P912" s="19">
        <v>1</v>
      </c>
      <c r="Q912" s="19">
        <v>4</v>
      </c>
      <c r="R912" s="19">
        <v>8</v>
      </c>
      <c r="S912" s="19">
        <v>7</v>
      </c>
      <c r="T912" s="19">
        <v>2</v>
      </c>
      <c r="U912" s="19">
        <v>1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>
        <v>19.399999999999999</v>
      </c>
      <c r="AE912" s="19">
        <v>24.7</v>
      </c>
      <c r="AF912" s="19">
        <v>10</v>
      </c>
      <c r="AG912" s="19">
        <v>43.48</v>
      </c>
      <c r="AH912" s="19">
        <v>18.8</v>
      </c>
      <c r="AI912" s="19">
        <v>5.5</v>
      </c>
      <c r="AJ912" s="19">
        <v>30.5</v>
      </c>
      <c r="AK912" s="19" t="s">
        <v>31</v>
      </c>
    </row>
    <row r="913" spans="1:37" s="19" customFormat="1" ht="12">
      <c r="A913" s="19" t="s">
        <v>101</v>
      </c>
      <c r="B913" s="19">
        <v>20</v>
      </c>
      <c r="C913" s="19">
        <v>0</v>
      </c>
      <c r="D913" s="19">
        <v>17</v>
      </c>
      <c r="E913" s="19">
        <v>0</v>
      </c>
      <c r="F913" s="19">
        <v>3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 t="s">
        <v>31</v>
      </c>
      <c r="N913" s="19" t="s">
        <v>101</v>
      </c>
      <c r="O913" s="19">
        <v>0</v>
      </c>
      <c r="P913" s="19">
        <v>0</v>
      </c>
      <c r="Q913" s="19">
        <v>0</v>
      </c>
      <c r="R913" s="19">
        <v>6</v>
      </c>
      <c r="S913" s="19">
        <v>9</v>
      </c>
      <c r="T913" s="19">
        <v>3</v>
      </c>
      <c r="U913" s="19">
        <v>2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22.9</v>
      </c>
      <c r="AE913" s="19">
        <v>27.2</v>
      </c>
      <c r="AF913" s="19">
        <v>14</v>
      </c>
      <c r="AG913" s="19">
        <v>70</v>
      </c>
      <c r="AH913" s="19">
        <v>22.5</v>
      </c>
      <c r="AI913" s="19">
        <v>5.0999999999999996</v>
      </c>
      <c r="AJ913" s="19">
        <v>25.7</v>
      </c>
      <c r="AK913" s="19" t="s">
        <v>31</v>
      </c>
    </row>
    <row r="914" spans="1:37" s="19" customFormat="1" ht="12">
      <c r="A914" s="19" t="s">
        <v>102</v>
      </c>
      <c r="B914" s="19">
        <v>28</v>
      </c>
      <c r="C914" s="19">
        <v>1</v>
      </c>
      <c r="D914" s="19">
        <v>20</v>
      </c>
      <c r="E914" s="19">
        <v>0</v>
      </c>
      <c r="F914" s="19">
        <v>7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 t="s">
        <v>31</v>
      </c>
      <c r="N914" s="19" t="s">
        <v>102</v>
      </c>
      <c r="O914" s="19">
        <v>0</v>
      </c>
      <c r="P914" s="19">
        <v>0</v>
      </c>
      <c r="Q914" s="19">
        <v>0</v>
      </c>
      <c r="R914" s="19">
        <v>5</v>
      </c>
      <c r="S914" s="19">
        <v>11</v>
      </c>
      <c r="T914" s="19">
        <v>11</v>
      </c>
      <c r="U914" s="19">
        <v>1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23.8</v>
      </c>
      <c r="AE914" s="19">
        <v>27.5</v>
      </c>
      <c r="AF914" s="19">
        <v>23</v>
      </c>
      <c r="AG914" s="19">
        <v>82.14</v>
      </c>
      <c r="AH914" s="19">
        <v>23</v>
      </c>
      <c r="AI914" s="19">
        <v>3.7</v>
      </c>
      <c r="AJ914" s="19">
        <v>13.9</v>
      </c>
      <c r="AK914" s="19" t="s">
        <v>31</v>
      </c>
    </row>
    <row r="915" spans="1:37" s="19" customFormat="1" ht="12">
      <c r="A915" s="19" t="s">
        <v>103</v>
      </c>
      <c r="B915" s="19">
        <v>21</v>
      </c>
      <c r="C915" s="19">
        <v>0</v>
      </c>
      <c r="D915" s="19">
        <v>18</v>
      </c>
      <c r="E915" s="19">
        <v>0</v>
      </c>
      <c r="F915" s="19">
        <v>3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 t="s">
        <v>31</v>
      </c>
      <c r="N915" s="19" t="s">
        <v>103</v>
      </c>
      <c r="O915" s="19">
        <v>0</v>
      </c>
      <c r="P915" s="19">
        <v>0</v>
      </c>
      <c r="Q915" s="19">
        <v>1</v>
      </c>
      <c r="R915" s="19">
        <v>2</v>
      </c>
      <c r="S915" s="19">
        <v>11</v>
      </c>
      <c r="T915" s="19">
        <v>6</v>
      </c>
      <c r="U915" s="19">
        <v>1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23.1</v>
      </c>
      <c r="AE915" s="19">
        <v>27</v>
      </c>
      <c r="AF915" s="19">
        <v>18</v>
      </c>
      <c r="AG915" s="19">
        <v>85.71</v>
      </c>
      <c r="AH915" s="19">
        <v>23.1</v>
      </c>
      <c r="AI915" s="19">
        <v>3.8</v>
      </c>
      <c r="AJ915" s="19">
        <v>14.5</v>
      </c>
      <c r="AK915" s="19" t="s">
        <v>31</v>
      </c>
    </row>
    <row r="916" spans="1:37" s="19" customFormat="1" ht="12">
      <c r="A916" s="19" t="s">
        <v>104</v>
      </c>
      <c r="B916" s="19">
        <v>31</v>
      </c>
      <c r="C916" s="19">
        <v>0</v>
      </c>
      <c r="D916" s="19">
        <v>25</v>
      </c>
      <c r="E916" s="19">
        <v>0</v>
      </c>
      <c r="F916" s="19">
        <v>6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19" t="s">
        <v>31</v>
      </c>
      <c r="N916" s="19" t="s">
        <v>104</v>
      </c>
      <c r="O916" s="19">
        <v>0</v>
      </c>
      <c r="P916" s="19">
        <v>1</v>
      </c>
      <c r="Q916" s="19">
        <v>5</v>
      </c>
      <c r="R916" s="19">
        <v>7</v>
      </c>
      <c r="S916" s="19">
        <v>13</v>
      </c>
      <c r="T916" s="19">
        <v>5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20.2</v>
      </c>
      <c r="AE916" s="19">
        <v>25.2</v>
      </c>
      <c r="AF916" s="19">
        <v>18</v>
      </c>
      <c r="AG916" s="19">
        <v>58.06</v>
      </c>
      <c r="AH916" s="19">
        <v>21.2</v>
      </c>
      <c r="AI916" s="19">
        <v>5</v>
      </c>
      <c r="AJ916" s="19">
        <v>25.2</v>
      </c>
      <c r="AK916" s="19" t="s">
        <v>31</v>
      </c>
    </row>
    <row r="917" spans="1:37" s="19" customFormat="1" ht="12">
      <c r="A917" s="19" t="s">
        <v>105</v>
      </c>
      <c r="B917" s="19">
        <v>36</v>
      </c>
      <c r="C917" s="19">
        <v>0</v>
      </c>
      <c r="D917" s="19">
        <v>32</v>
      </c>
      <c r="E917" s="19">
        <v>0</v>
      </c>
      <c r="F917" s="19">
        <v>4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19" t="s">
        <v>31</v>
      </c>
      <c r="N917" s="19" t="s">
        <v>105</v>
      </c>
      <c r="O917" s="19">
        <v>0</v>
      </c>
      <c r="P917" s="19">
        <v>0</v>
      </c>
      <c r="Q917" s="19">
        <v>4</v>
      </c>
      <c r="R917" s="19">
        <v>7</v>
      </c>
      <c r="S917" s="19">
        <v>17</v>
      </c>
      <c r="T917" s="19">
        <v>6</v>
      </c>
      <c r="U917" s="19">
        <v>2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>
        <v>21.6</v>
      </c>
      <c r="AE917" s="19">
        <v>26.8</v>
      </c>
      <c r="AF917" s="19">
        <v>25</v>
      </c>
      <c r="AG917" s="19">
        <v>69.44</v>
      </c>
      <c r="AH917" s="19">
        <v>20.8</v>
      </c>
      <c r="AI917" s="19">
        <v>4.9000000000000004</v>
      </c>
      <c r="AJ917" s="19">
        <v>23.7</v>
      </c>
      <c r="AK917" s="19" t="s">
        <v>31</v>
      </c>
    </row>
    <row r="918" spans="1:37" s="19" customFormat="1" ht="12">
      <c r="A918" s="19" t="s">
        <v>106</v>
      </c>
      <c r="B918" s="19">
        <v>35</v>
      </c>
      <c r="C918" s="19">
        <v>0</v>
      </c>
      <c r="D918" s="19">
        <v>33</v>
      </c>
      <c r="E918" s="19">
        <v>0</v>
      </c>
      <c r="F918" s="19">
        <v>2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 t="s">
        <v>31</v>
      </c>
      <c r="N918" s="19" t="s">
        <v>106</v>
      </c>
      <c r="O918" s="19">
        <v>0</v>
      </c>
      <c r="P918" s="19">
        <v>0</v>
      </c>
      <c r="Q918" s="19">
        <v>3</v>
      </c>
      <c r="R918" s="19">
        <v>8</v>
      </c>
      <c r="S918" s="19">
        <v>18</v>
      </c>
      <c r="T918" s="19">
        <v>6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21.2</v>
      </c>
      <c r="AE918" s="19">
        <v>25.1</v>
      </c>
      <c r="AF918" s="19">
        <v>24</v>
      </c>
      <c r="AG918" s="19">
        <v>68.569999999999993</v>
      </c>
      <c r="AH918" s="19">
        <v>21.6</v>
      </c>
      <c r="AI918" s="19">
        <v>4.2</v>
      </c>
      <c r="AJ918" s="19">
        <v>17.600000000000001</v>
      </c>
      <c r="AK918" s="19" t="s">
        <v>31</v>
      </c>
    </row>
    <row r="919" spans="1:37" s="19" customFormat="1" ht="12">
      <c r="A919" s="19" t="s">
        <v>107</v>
      </c>
      <c r="B919" s="19">
        <v>31</v>
      </c>
      <c r="C919" s="19">
        <v>2</v>
      </c>
      <c r="D919" s="19">
        <v>27</v>
      </c>
      <c r="E919" s="19">
        <v>0</v>
      </c>
      <c r="F919" s="19">
        <v>2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 t="s">
        <v>31</v>
      </c>
      <c r="N919" s="19" t="s">
        <v>107</v>
      </c>
      <c r="O919" s="19">
        <v>0</v>
      </c>
      <c r="P919" s="19">
        <v>1</v>
      </c>
      <c r="Q919" s="19">
        <v>2</v>
      </c>
      <c r="R919" s="19">
        <v>14</v>
      </c>
      <c r="S919" s="19">
        <v>9</v>
      </c>
      <c r="T919" s="19">
        <v>5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19.7</v>
      </c>
      <c r="AE919" s="19">
        <v>25.1</v>
      </c>
      <c r="AF919" s="19">
        <v>14</v>
      </c>
      <c r="AG919" s="19">
        <v>45.16</v>
      </c>
      <c r="AH919" s="19">
        <v>19.8</v>
      </c>
      <c r="AI919" s="19">
        <v>4.4000000000000004</v>
      </c>
      <c r="AJ919" s="19">
        <v>19.2</v>
      </c>
      <c r="AK919" s="19" t="s">
        <v>31</v>
      </c>
    </row>
    <row r="920" spans="1:37" s="19" customFormat="1" ht="12">
      <c r="A920" s="19" t="s">
        <v>108</v>
      </c>
      <c r="B920" s="19">
        <v>27</v>
      </c>
      <c r="C920" s="19">
        <v>0</v>
      </c>
      <c r="D920" s="19">
        <v>21</v>
      </c>
      <c r="E920" s="19">
        <v>0</v>
      </c>
      <c r="F920" s="19">
        <v>6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19" t="s">
        <v>31</v>
      </c>
      <c r="N920" s="19" t="s">
        <v>108</v>
      </c>
      <c r="O920" s="19">
        <v>0</v>
      </c>
      <c r="P920" s="19">
        <v>0</v>
      </c>
      <c r="Q920" s="19">
        <v>4</v>
      </c>
      <c r="R920" s="19">
        <v>10</v>
      </c>
      <c r="S920" s="19">
        <v>11</v>
      </c>
      <c r="T920" s="19">
        <v>1</v>
      </c>
      <c r="U920" s="19">
        <v>1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19.3</v>
      </c>
      <c r="AE920" s="19">
        <v>23.5</v>
      </c>
      <c r="AF920" s="19">
        <v>13</v>
      </c>
      <c r="AG920" s="19">
        <v>48.15</v>
      </c>
      <c r="AH920" s="19">
        <v>19.2</v>
      </c>
      <c r="AI920" s="19">
        <v>4.5</v>
      </c>
      <c r="AJ920" s="19">
        <v>20.399999999999999</v>
      </c>
      <c r="AK920" s="19" t="s">
        <v>31</v>
      </c>
    </row>
    <row r="921" spans="1:37" s="19" customFormat="1" ht="12">
      <c r="A921" s="19" t="s">
        <v>109</v>
      </c>
      <c r="B921" s="19">
        <v>25</v>
      </c>
      <c r="C921" s="19">
        <v>0</v>
      </c>
      <c r="D921" s="19">
        <v>24</v>
      </c>
      <c r="E921" s="19">
        <v>0</v>
      </c>
      <c r="F921" s="19">
        <v>1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19" t="s">
        <v>31</v>
      </c>
      <c r="N921" s="19" t="s">
        <v>109</v>
      </c>
      <c r="O921" s="19">
        <v>0</v>
      </c>
      <c r="P921" s="19">
        <v>0</v>
      </c>
      <c r="Q921" s="19">
        <v>0</v>
      </c>
      <c r="R921" s="19">
        <v>6</v>
      </c>
      <c r="S921" s="19">
        <v>10</v>
      </c>
      <c r="T921" s="19">
        <v>7</v>
      </c>
      <c r="U921" s="19">
        <v>1</v>
      </c>
      <c r="V921" s="19">
        <v>1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24.4</v>
      </c>
      <c r="AE921" s="19">
        <v>29.2</v>
      </c>
      <c r="AF921" s="19">
        <v>19</v>
      </c>
      <c r="AG921" s="19">
        <v>76</v>
      </c>
      <c r="AH921" s="19">
        <v>23.6</v>
      </c>
      <c r="AI921" s="19">
        <v>4.8</v>
      </c>
      <c r="AJ921" s="19">
        <v>22.6</v>
      </c>
      <c r="AK921" s="19" t="s">
        <v>31</v>
      </c>
    </row>
    <row r="922" spans="1:37" s="19" customFormat="1" ht="12">
      <c r="A922" s="19" t="s">
        <v>110</v>
      </c>
      <c r="B922" s="19">
        <v>26</v>
      </c>
      <c r="C922" s="19">
        <v>1</v>
      </c>
      <c r="D922" s="19">
        <v>22</v>
      </c>
      <c r="E922" s="19">
        <v>0</v>
      </c>
      <c r="F922" s="19">
        <v>3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19" t="s">
        <v>31</v>
      </c>
      <c r="N922" s="19" t="s">
        <v>110</v>
      </c>
      <c r="O922" s="19">
        <v>0</v>
      </c>
      <c r="P922" s="19">
        <v>0</v>
      </c>
      <c r="Q922" s="19">
        <v>0</v>
      </c>
      <c r="R922" s="19">
        <v>5</v>
      </c>
      <c r="S922" s="19">
        <v>11</v>
      </c>
      <c r="T922" s="19">
        <v>7</v>
      </c>
      <c r="U922" s="19">
        <v>2</v>
      </c>
      <c r="V922" s="19">
        <v>1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24.5</v>
      </c>
      <c r="AE922" s="19">
        <v>29.8</v>
      </c>
      <c r="AF922" s="19">
        <v>21</v>
      </c>
      <c r="AG922" s="19">
        <v>80.77</v>
      </c>
      <c r="AH922" s="19">
        <v>24</v>
      </c>
      <c r="AI922" s="19">
        <v>5.0999999999999996</v>
      </c>
      <c r="AJ922" s="19">
        <v>25.9</v>
      </c>
      <c r="AK922" s="19" t="s">
        <v>31</v>
      </c>
    </row>
    <row r="923" spans="1:37" s="19" customFormat="1" ht="12">
      <c r="A923" s="19" t="s">
        <v>111</v>
      </c>
      <c r="B923" s="19">
        <v>26</v>
      </c>
      <c r="C923" s="19">
        <v>1</v>
      </c>
      <c r="D923" s="19">
        <v>22</v>
      </c>
      <c r="E923" s="19">
        <v>0</v>
      </c>
      <c r="F923" s="19">
        <v>3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 t="s">
        <v>31</v>
      </c>
      <c r="N923" s="19" t="s">
        <v>111</v>
      </c>
      <c r="O923" s="19">
        <v>0</v>
      </c>
      <c r="P923" s="19">
        <v>0</v>
      </c>
      <c r="Q923" s="19">
        <v>0</v>
      </c>
      <c r="R923" s="19">
        <v>4</v>
      </c>
      <c r="S923" s="19">
        <v>7</v>
      </c>
      <c r="T923" s="19">
        <v>12</v>
      </c>
      <c r="U923" s="19">
        <v>3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24.8</v>
      </c>
      <c r="AE923" s="19">
        <v>28.4</v>
      </c>
      <c r="AF923" s="19">
        <v>22</v>
      </c>
      <c r="AG923" s="19">
        <v>84.62</v>
      </c>
      <c r="AH923" s="19">
        <v>25.6</v>
      </c>
      <c r="AI923" s="19">
        <v>4</v>
      </c>
      <c r="AJ923" s="19">
        <v>16.100000000000001</v>
      </c>
      <c r="AK923" s="19" t="s">
        <v>31</v>
      </c>
    </row>
    <row r="924" spans="1:37" s="19" customFormat="1" ht="12">
      <c r="A924" s="19" t="s">
        <v>112</v>
      </c>
      <c r="B924" s="19">
        <v>26</v>
      </c>
      <c r="C924" s="19">
        <v>1</v>
      </c>
      <c r="D924" s="19">
        <v>22</v>
      </c>
      <c r="E924" s="19">
        <v>0</v>
      </c>
      <c r="F924" s="19">
        <v>3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19" t="s">
        <v>31</v>
      </c>
      <c r="N924" s="19" t="s">
        <v>112</v>
      </c>
      <c r="O924" s="19">
        <v>0</v>
      </c>
      <c r="P924" s="19">
        <v>0</v>
      </c>
      <c r="Q924" s="19">
        <v>0</v>
      </c>
      <c r="R924" s="19">
        <v>14</v>
      </c>
      <c r="S924" s="19">
        <v>8</v>
      </c>
      <c r="T924" s="19">
        <v>4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>
        <v>21.1</v>
      </c>
      <c r="AE924" s="19">
        <v>25.4</v>
      </c>
      <c r="AF924" s="19">
        <v>12</v>
      </c>
      <c r="AG924" s="19">
        <v>46.15</v>
      </c>
      <c r="AH924" s="19">
        <v>19.7</v>
      </c>
      <c r="AI924" s="19">
        <v>3.4</v>
      </c>
      <c r="AJ924" s="19">
        <v>11.5</v>
      </c>
      <c r="AK924" s="19" t="s">
        <v>31</v>
      </c>
    </row>
    <row r="925" spans="1:37" s="19" customFormat="1" ht="12">
      <c r="A925" s="19" t="s">
        <v>113</v>
      </c>
      <c r="B925" s="19">
        <v>25</v>
      </c>
      <c r="C925" s="19">
        <v>0</v>
      </c>
      <c r="D925" s="19">
        <v>23</v>
      </c>
      <c r="E925" s="19">
        <v>0</v>
      </c>
      <c r="F925" s="19">
        <v>2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19" t="s">
        <v>31</v>
      </c>
      <c r="N925" s="19" t="s">
        <v>113</v>
      </c>
      <c r="O925" s="19">
        <v>0</v>
      </c>
      <c r="P925" s="19">
        <v>0</v>
      </c>
      <c r="Q925" s="19">
        <v>3</v>
      </c>
      <c r="R925" s="19">
        <v>5</v>
      </c>
      <c r="S925" s="19">
        <v>8</v>
      </c>
      <c r="T925" s="19">
        <v>6</v>
      </c>
      <c r="U925" s="19">
        <v>2</v>
      </c>
      <c r="V925" s="19">
        <v>0</v>
      </c>
      <c r="W925" s="19">
        <v>1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23</v>
      </c>
      <c r="AE925" s="19">
        <v>29.5</v>
      </c>
      <c r="AF925" s="19">
        <v>17</v>
      </c>
      <c r="AG925" s="19">
        <v>68</v>
      </c>
      <c r="AH925" s="19">
        <v>22.8</v>
      </c>
      <c r="AI925" s="19">
        <v>6.9</v>
      </c>
      <c r="AJ925" s="19">
        <v>47.1</v>
      </c>
      <c r="AK925" s="19" t="s">
        <v>31</v>
      </c>
    </row>
    <row r="926" spans="1:37" s="19" customFormat="1" ht="12">
      <c r="A926" s="19" t="s">
        <v>114</v>
      </c>
      <c r="B926" s="19">
        <v>27</v>
      </c>
      <c r="C926" s="19">
        <v>0</v>
      </c>
      <c r="D926" s="19">
        <v>18</v>
      </c>
      <c r="E926" s="19">
        <v>0</v>
      </c>
      <c r="F926" s="19">
        <v>8</v>
      </c>
      <c r="G926" s="19">
        <v>0</v>
      </c>
      <c r="H926" s="19">
        <v>1</v>
      </c>
      <c r="I926" s="19">
        <v>0</v>
      </c>
      <c r="J926" s="19">
        <v>0</v>
      </c>
      <c r="K926" s="19">
        <v>0</v>
      </c>
      <c r="L926" s="19">
        <v>0</v>
      </c>
      <c r="M926" s="19" t="s">
        <v>31</v>
      </c>
      <c r="N926" s="19" t="s">
        <v>114</v>
      </c>
      <c r="O926" s="19">
        <v>0</v>
      </c>
      <c r="P926" s="19">
        <v>2</v>
      </c>
      <c r="Q926" s="19">
        <v>1</v>
      </c>
      <c r="R926" s="19">
        <v>10</v>
      </c>
      <c r="S926" s="19">
        <v>9</v>
      </c>
      <c r="T926" s="19">
        <v>2</v>
      </c>
      <c r="U926" s="19">
        <v>3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20.3</v>
      </c>
      <c r="AE926" s="19">
        <v>26.3</v>
      </c>
      <c r="AF926" s="19">
        <v>14</v>
      </c>
      <c r="AG926" s="19">
        <v>51.85</v>
      </c>
      <c r="AH926" s="19">
        <v>20.9</v>
      </c>
      <c r="AI926" s="19">
        <v>5.8</v>
      </c>
      <c r="AJ926" s="19">
        <v>33.799999999999997</v>
      </c>
      <c r="AK926" s="19" t="s">
        <v>31</v>
      </c>
    </row>
    <row r="927" spans="1:37" s="19" customFormat="1" ht="12">
      <c r="A927" s="19" t="s">
        <v>115</v>
      </c>
      <c r="B927" s="19">
        <v>35</v>
      </c>
      <c r="C927" s="19">
        <v>1</v>
      </c>
      <c r="D927" s="19">
        <v>30</v>
      </c>
      <c r="E927" s="19">
        <v>0</v>
      </c>
      <c r="F927" s="19">
        <v>4</v>
      </c>
      <c r="G927" s="19">
        <v>0</v>
      </c>
      <c r="H927" s="19">
        <v>0</v>
      </c>
      <c r="I927" s="19">
        <v>0</v>
      </c>
      <c r="J927" s="19">
        <v>0</v>
      </c>
      <c r="K927" s="19">
        <v>0</v>
      </c>
      <c r="L927" s="19">
        <v>0</v>
      </c>
      <c r="M927" s="19" t="s">
        <v>31</v>
      </c>
      <c r="N927" s="19" t="s">
        <v>115</v>
      </c>
      <c r="O927" s="19">
        <v>0</v>
      </c>
      <c r="P927" s="19">
        <v>0</v>
      </c>
      <c r="Q927" s="19">
        <v>11</v>
      </c>
      <c r="R927" s="19">
        <v>8</v>
      </c>
      <c r="S927" s="19">
        <v>14</v>
      </c>
      <c r="T927" s="19">
        <v>2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18.3</v>
      </c>
      <c r="AE927" s="19">
        <v>22.9</v>
      </c>
      <c r="AF927" s="19">
        <v>16</v>
      </c>
      <c r="AG927" s="19">
        <v>45.71</v>
      </c>
      <c r="AH927" s="19">
        <v>18.600000000000001</v>
      </c>
      <c r="AI927" s="19">
        <v>4.7</v>
      </c>
      <c r="AJ927" s="19">
        <v>21.9</v>
      </c>
      <c r="AK927" s="19" t="s">
        <v>31</v>
      </c>
    </row>
    <row r="928" spans="1:37" s="19" customFormat="1" ht="12">
      <c r="A928" s="19" t="s">
        <v>116</v>
      </c>
      <c r="B928" s="19">
        <v>31</v>
      </c>
      <c r="C928" s="19">
        <v>0</v>
      </c>
      <c r="D928" s="19">
        <v>27</v>
      </c>
      <c r="E928" s="19">
        <v>0</v>
      </c>
      <c r="F928" s="19">
        <v>4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19" t="s">
        <v>31</v>
      </c>
      <c r="N928" s="19" t="s">
        <v>116</v>
      </c>
      <c r="O928" s="19">
        <v>0</v>
      </c>
      <c r="P928" s="19">
        <v>0</v>
      </c>
      <c r="Q928" s="19">
        <v>0</v>
      </c>
      <c r="R928" s="19">
        <v>5</v>
      </c>
      <c r="S928" s="19">
        <v>16</v>
      </c>
      <c r="T928" s="19">
        <v>6</v>
      </c>
      <c r="U928" s="19">
        <v>4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23.5</v>
      </c>
      <c r="AE928" s="19">
        <v>29</v>
      </c>
      <c r="AF928" s="19">
        <v>26</v>
      </c>
      <c r="AG928" s="19">
        <v>83.87</v>
      </c>
      <c r="AH928" s="19">
        <v>22.8</v>
      </c>
      <c r="AI928" s="19">
        <v>4.4000000000000004</v>
      </c>
      <c r="AJ928" s="19">
        <v>18.899999999999999</v>
      </c>
      <c r="AK928" s="19" t="s">
        <v>31</v>
      </c>
    </row>
    <row r="929" spans="1:37" s="19" customFormat="1" ht="12">
      <c r="A929" s="19" t="s">
        <v>117</v>
      </c>
      <c r="B929" s="19">
        <v>19</v>
      </c>
      <c r="C929" s="19">
        <v>1</v>
      </c>
      <c r="D929" s="19">
        <v>16</v>
      </c>
      <c r="E929" s="19">
        <v>0</v>
      </c>
      <c r="F929" s="19">
        <v>2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19" t="s">
        <v>31</v>
      </c>
      <c r="N929" s="19" t="s">
        <v>117</v>
      </c>
      <c r="O929" s="19">
        <v>0</v>
      </c>
      <c r="P929" s="19">
        <v>0</v>
      </c>
      <c r="Q929" s="19">
        <v>1</v>
      </c>
      <c r="R929" s="19">
        <v>1</v>
      </c>
      <c r="S929" s="19">
        <v>7</v>
      </c>
      <c r="T929" s="19">
        <v>7</v>
      </c>
      <c r="U929" s="19">
        <v>3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24.6</v>
      </c>
      <c r="AE929" s="19">
        <v>30.3</v>
      </c>
      <c r="AF929" s="19">
        <v>17</v>
      </c>
      <c r="AG929" s="19">
        <v>89.47</v>
      </c>
      <c r="AH929" s="19">
        <v>25.7</v>
      </c>
      <c r="AI929" s="19">
        <v>4.8</v>
      </c>
      <c r="AJ929" s="19">
        <v>22.9</v>
      </c>
      <c r="AK929" s="19" t="s">
        <v>31</v>
      </c>
    </row>
    <row r="930" spans="1:37" s="19" customFormat="1" ht="12">
      <c r="A930" s="19" t="s">
        <v>118</v>
      </c>
      <c r="B930" s="19">
        <v>34</v>
      </c>
      <c r="C930" s="19">
        <v>0</v>
      </c>
      <c r="D930" s="19">
        <v>33</v>
      </c>
      <c r="E930" s="19">
        <v>0</v>
      </c>
      <c r="F930" s="19">
        <v>1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19" t="s">
        <v>31</v>
      </c>
      <c r="N930" s="19" t="s">
        <v>118</v>
      </c>
      <c r="O930" s="19">
        <v>0</v>
      </c>
      <c r="P930" s="19">
        <v>0</v>
      </c>
      <c r="Q930" s="19">
        <v>0</v>
      </c>
      <c r="R930" s="19">
        <v>7</v>
      </c>
      <c r="S930" s="19">
        <v>19</v>
      </c>
      <c r="T930" s="19">
        <v>8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22.7</v>
      </c>
      <c r="AE930" s="19">
        <v>26.9</v>
      </c>
      <c r="AF930" s="19">
        <v>27</v>
      </c>
      <c r="AG930" s="19">
        <v>79.41</v>
      </c>
      <c r="AH930" s="19">
        <v>23.1</v>
      </c>
      <c r="AI930" s="19">
        <v>3.7</v>
      </c>
      <c r="AJ930" s="19">
        <v>13.7</v>
      </c>
      <c r="AK930" s="19" t="s">
        <v>31</v>
      </c>
    </row>
    <row r="931" spans="1:37" s="19" customFormat="1" ht="12">
      <c r="A931" s="19" t="s">
        <v>119</v>
      </c>
      <c r="B931" s="19">
        <v>43</v>
      </c>
      <c r="C931" s="19">
        <v>1</v>
      </c>
      <c r="D931" s="19">
        <v>36</v>
      </c>
      <c r="E931" s="19">
        <v>0</v>
      </c>
      <c r="F931" s="19">
        <v>6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 t="s">
        <v>31</v>
      </c>
      <c r="N931" s="19" t="s">
        <v>119</v>
      </c>
      <c r="O931" s="19">
        <v>0</v>
      </c>
      <c r="P931" s="19">
        <v>0</v>
      </c>
      <c r="Q931" s="19">
        <v>3</v>
      </c>
      <c r="R931" s="19">
        <v>12</v>
      </c>
      <c r="S931" s="19">
        <v>16</v>
      </c>
      <c r="T931" s="19">
        <v>9</v>
      </c>
      <c r="U931" s="19">
        <v>2</v>
      </c>
      <c r="V931" s="19">
        <v>1</v>
      </c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21.8</v>
      </c>
      <c r="AE931" s="19">
        <v>26.6</v>
      </c>
      <c r="AF931" s="19">
        <v>28</v>
      </c>
      <c r="AG931" s="19">
        <v>65.12</v>
      </c>
      <c r="AH931" s="19">
        <v>22.2</v>
      </c>
      <c r="AI931" s="19">
        <v>5</v>
      </c>
      <c r="AJ931" s="19">
        <v>25.2</v>
      </c>
      <c r="AK931" s="19" t="s">
        <v>31</v>
      </c>
    </row>
    <row r="932" spans="1:37" s="19" customFormat="1" ht="12">
      <c r="A932" s="19" t="s">
        <v>120</v>
      </c>
      <c r="B932" s="19">
        <v>25</v>
      </c>
      <c r="C932" s="19">
        <v>0</v>
      </c>
      <c r="D932" s="19">
        <v>24</v>
      </c>
      <c r="E932" s="19">
        <v>0</v>
      </c>
      <c r="F932" s="19">
        <v>1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19" t="s">
        <v>31</v>
      </c>
      <c r="N932" s="19" t="s">
        <v>120</v>
      </c>
      <c r="O932" s="19">
        <v>0</v>
      </c>
      <c r="P932" s="19">
        <v>0</v>
      </c>
      <c r="Q932" s="19">
        <v>1</v>
      </c>
      <c r="R932" s="19">
        <v>3</v>
      </c>
      <c r="S932" s="19">
        <v>14</v>
      </c>
      <c r="T932" s="19">
        <v>5</v>
      </c>
      <c r="U932" s="19">
        <v>1</v>
      </c>
      <c r="V932" s="19">
        <v>0</v>
      </c>
      <c r="W932" s="19">
        <v>1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>
        <v>23.7</v>
      </c>
      <c r="AE932" s="19">
        <v>27.1</v>
      </c>
      <c r="AF932" s="19">
        <v>21</v>
      </c>
      <c r="AG932" s="19">
        <v>84</v>
      </c>
      <c r="AH932" s="19">
        <v>23.2</v>
      </c>
      <c r="AI932" s="19">
        <v>4.9000000000000004</v>
      </c>
      <c r="AJ932" s="19">
        <v>23.7</v>
      </c>
      <c r="AK932" s="19" t="s">
        <v>31</v>
      </c>
    </row>
    <row r="933" spans="1:37" s="19" customFormat="1" ht="12">
      <c r="A933" s="19" t="s">
        <v>121</v>
      </c>
      <c r="B933" s="19">
        <v>31</v>
      </c>
      <c r="C933" s="19">
        <v>0</v>
      </c>
      <c r="D933" s="19">
        <v>29</v>
      </c>
      <c r="E933" s="19">
        <v>0</v>
      </c>
      <c r="F933" s="19">
        <v>2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19" t="s">
        <v>31</v>
      </c>
      <c r="N933" s="19" t="s">
        <v>121</v>
      </c>
      <c r="O933" s="19">
        <v>0</v>
      </c>
      <c r="P933" s="19">
        <v>0</v>
      </c>
      <c r="Q933" s="19">
        <v>1</v>
      </c>
      <c r="R933" s="19">
        <v>7</v>
      </c>
      <c r="S933" s="19">
        <v>11</v>
      </c>
      <c r="T933" s="19">
        <v>9</v>
      </c>
      <c r="U933" s="19">
        <v>2</v>
      </c>
      <c r="V933" s="19">
        <v>0</v>
      </c>
      <c r="W933" s="19">
        <v>1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23.7</v>
      </c>
      <c r="AE933" s="19">
        <v>28</v>
      </c>
      <c r="AF933" s="19">
        <v>23</v>
      </c>
      <c r="AG933" s="19">
        <v>74.19</v>
      </c>
      <c r="AH933" s="19">
        <v>22.4</v>
      </c>
      <c r="AI933" s="19">
        <v>6</v>
      </c>
      <c r="AJ933" s="19">
        <v>35.9</v>
      </c>
      <c r="AK933" s="19" t="s">
        <v>31</v>
      </c>
    </row>
    <row r="934" spans="1:37" s="19" customFormat="1" ht="12">
      <c r="A934" s="19" t="s">
        <v>122</v>
      </c>
      <c r="B934" s="19">
        <v>45</v>
      </c>
      <c r="C934" s="19">
        <v>1</v>
      </c>
      <c r="D934" s="19">
        <v>40</v>
      </c>
      <c r="E934" s="19">
        <v>0</v>
      </c>
      <c r="F934" s="19">
        <v>4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19" t="s">
        <v>31</v>
      </c>
      <c r="N934" s="19" t="s">
        <v>122</v>
      </c>
      <c r="O934" s="19">
        <v>0</v>
      </c>
      <c r="P934" s="19">
        <v>0</v>
      </c>
      <c r="Q934" s="19">
        <v>1</v>
      </c>
      <c r="R934" s="19">
        <v>9</v>
      </c>
      <c r="S934" s="19">
        <v>21</v>
      </c>
      <c r="T934" s="19">
        <v>9</v>
      </c>
      <c r="U934" s="19">
        <v>5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23.2</v>
      </c>
      <c r="AE934" s="19">
        <v>28.4</v>
      </c>
      <c r="AF934" s="19">
        <v>35</v>
      </c>
      <c r="AG934" s="19">
        <v>77.78</v>
      </c>
      <c r="AH934" s="19">
        <v>22.3</v>
      </c>
      <c r="AI934" s="19">
        <v>4.5</v>
      </c>
      <c r="AJ934" s="19">
        <v>19.899999999999999</v>
      </c>
      <c r="AK934" s="19" t="s">
        <v>31</v>
      </c>
    </row>
    <row r="935" spans="1:37" s="19" customFormat="1" ht="12">
      <c r="A935" s="19" t="s">
        <v>123</v>
      </c>
      <c r="B935" s="19">
        <v>42</v>
      </c>
      <c r="C935" s="19">
        <v>2</v>
      </c>
      <c r="D935" s="19">
        <v>35</v>
      </c>
      <c r="E935" s="19">
        <v>1</v>
      </c>
      <c r="F935" s="19">
        <v>4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19" t="s">
        <v>31</v>
      </c>
      <c r="N935" s="19" t="s">
        <v>123</v>
      </c>
      <c r="O935" s="19">
        <v>0</v>
      </c>
      <c r="P935" s="19">
        <v>0</v>
      </c>
      <c r="Q935" s="19">
        <v>1</v>
      </c>
      <c r="R935" s="19">
        <v>6</v>
      </c>
      <c r="S935" s="19">
        <v>23</v>
      </c>
      <c r="T935" s="19">
        <v>9</v>
      </c>
      <c r="U935" s="19">
        <v>3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23.3</v>
      </c>
      <c r="AE935" s="19">
        <v>27.1</v>
      </c>
      <c r="AF935" s="19">
        <v>35</v>
      </c>
      <c r="AG935" s="19">
        <v>83.33</v>
      </c>
      <c r="AH935" s="19">
        <v>23.2</v>
      </c>
      <c r="AI935" s="19">
        <v>4.3</v>
      </c>
      <c r="AJ935" s="19">
        <v>18.899999999999999</v>
      </c>
      <c r="AK935" s="19" t="s">
        <v>31</v>
      </c>
    </row>
    <row r="936" spans="1:37" s="19" customFormat="1" ht="12">
      <c r="A936" s="19" t="s">
        <v>124</v>
      </c>
      <c r="B936" s="19">
        <v>45</v>
      </c>
      <c r="C936" s="19">
        <v>0</v>
      </c>
      <c r="D936" s="19">
        <v>43</v>
      </c>
      <c r="E936" s="19">
        <v>0</v>
      </c>
      <c r="F936" s="19">
        <v>2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 t="s">
        <v>31</v>
      </c>
      <c r="N936" s="19" t="s">
        <v>124</v>
      </c>
      <c r="O936" s="19">
        <v>0</v>
      </c>
      <c r="P936" s="19">
        <v>0</v>
      </c>
      <c r="Q936" s="19">
        <v>1</v>
      </c>
      <c r="R936" s="19">
        <v>9</v>
      </c>
      <c r="S936" s="19">
        <v>24</v>
      </c>
      <c r="T936" s="19">
        <v>9</v>
      </c>
      <c r="U936" s="19">
        <v>2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22.5</v>
      </c>
      <c r="AE936" s="19">
        <v>27.2</v>
      </c>
      <c r="AF936" s="19">
        <v>35</v>
      </c>
      <c r="AG936" s="19">
        <v>77.78</v>
      </c>
      <c r="AH936" s="19">
        <v>22.4</v>
      </c>
      <c r="AI936" s="19">
        <v>4.0999999999999996</v>
      </c>
      <c r="AJ936" s="19">
        <v>16.7</v>
      </c>
      <c r="AK936" s="19" t="s">
        <v>31</v>
      </c>
    </row>
    <row r="937" spans="1:37" s="19" customFormat="1" ht="12">
      <c r="A937" s="19" t="s">
        <v>125</v>
      </c>
      <c r="B937" s="19">
        <v>36</v>
      </c>
      <c r="C937" s="19">
        <v>0</v>
      </c>
      <c r="D937" s="19">
        <v>31</v>
      </c>
      <c r="E937" s="19">
        <v>0</v>
      </c>
      <c r="F937" s="19">
        <v>5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 t="s">
        <v>31</v>
      </c>
      <c r="N937" s="19" t="s">
        <v>125</v>
      </c>
      <c r="O937" s="19">
        <v>0</v>
      </c>
      <c r="P937" s="19">
        <v>0</v>
      </c>
      <c r="Q937" s="19">
        <v>1</v>
      </c>
      <c r="R937" s="19">
        <v>15</v>
      </c>
      <c r="S937" s="19">
        <v>11</v>
      </c>
      <c r="T937" s="19">
        <v>6</v>
      </c>
      <c r="U937" s="19">
        <v>2</v>
      </c>
      <c r="V937" s="19">
        <v>1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22.2</v>
      </c>
      <c r="AE937" s="19">
        <v>28</v>
      </c>
      <c r="AF937" s="19">
        <v>20</v>
      </c>
      <c r="AG937" s="19">
        <v>55.56</v>
      </c>
      <c r="AH937" s="19">
        <v>21.9</v>
      </c>
      <c r="AI937" s="19">
        <v>5</v>
      </c>
      <c r="AJ937" s="19">
        <v>24.8</v>
      </c>
      <c r="AK937" s="19" t="s">
        <v>31</v>
      </c>
    </row>
    <row r="938" spans="1:37" s="19" customFormat="1" ht="12">
      <c r="A938" s="19" t="s">
        <v>126</v>
      </c>
      <c r="B938" s="19">
        <v>22</v>
      </c>
      <c r="C938" s="19">
        <v>0</v>
      </c>
      <c r="D938" s="19">
        <v>21</v>
      </c>
      <c r="E938" s="19">
        <v>0</v>
      </c>
      <c r="F938" s="19">
        <v>1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19" t="s">
        <v>31</v>
      </c>
      <c r="N938" s="19" t="s">
        <v>126</v>
      </c>
      <c r="O938" s="19">
        <v>0</v>
      </c>
      <c r="P938" s="19">
        <v>0</v>
      </c>
      <c r="Q938" s="19">
        <v>0</v>
      </c>
      <c r="R938" s="19">
        <v>5</v>
      </c>
      <c r="S938" s="19">
        <v>14</v>
      </c>
      <c r="T938" s="19">
        <v>3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21.5</v>
      </c>
      <c r="AE938" s="19">
        <v>24.8</v>
      </c>
      <c r="AF938" s="19">
        <v>17</v>
      </c>
      <c r="AG938" s="19">
        <v>77.27</v>
      </c>
      <c r="AH938" s="19">
        <v>21.6</v>
      </c>
      <c r="AI938" s="19">
        <v>2.9</v>
      </c>
      <c r="AJ938" s="19">
        <v>8.3000000000000007</v>
      </c>
      <c r="AK938" s="19" t="s">
        <v>31</v>
      </c>
    </row>
    <row r="939" spans="1:37" s="19" customFormat="1" ht="12">
      <c r="A939" s="19" t="s">
        <v>127</v>
      </c>
      <c r="B939" s="19">
        <v>36</v>
      </c>
      <c r="C939" s="19">
        <v>2</v>
      </c>
      <c r="D939" s="19">
        <v>31</v>
      </c>
      <c r="E939" s="19">
        <v>0</v>
      </c>
      <c r="F939" s="19">
        <v>3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19" t="s">
        <v>31</v>
      </c>
      <c r="N939" s="19" t="s">
        <v>127</v>
      </c>
      <c r="O939" s="19">
        <v>0</v>
      </c>
      <c r="P939" s="19">
        <v>0</v>
      </c>
      <c r="Q939" s="19">
        <v>5</v>
      </c>
      <c r="R939" s="19">
        <v>4</v>
      </c>
      <c r="S939" s="19">
        <v>15</v>
      </c>
      <c r="T939" s="19">
        <v>9</v>
      </c>
      <c r="U939" s="19">
        <v>3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22.7</v>
      </c>
      <c r="AE939" s="19">
        <v>29.1</v>
      </c>
      <c r="AF939" s="19">
        <v>27</v>
      </c>
      <c r="AG939" s="19">
        <v>75</v>
      </c>
      <c r="AH939" s="19">
        <v>22.6</v>
      </c>
      <c r="AI939" s="19">
        <v>5.8</v>
      </c>
      <c r="AJ939" s="19">
        <v>33.200000000000003</v>
      </c>
      <c r="AK939" s="19" t="s">
        <v>31</v>
      </c>
    </row>
    <row r="940" spans="1:37" s="19" customFormat="1" ht="12">
      <c r="A940" s="19" t="s">
        <v>128</v>
      </c>
      <c r="B940" s="19">
        <v>36</v>
      </c>
      <c r="C940" s="19">
        <v>1</v>
      </c>
      <c r="D940" s="19">
        <v>32</v>
      </c>
      <c r="E940" s="19">
        <v>0</v>
      </c>
      <c r="F940" s="19">
        <v>3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19" t="s">
        <v>31</v>
      </c>
      <c r="N940" s="19" t="s">
        <v>128</v>
      </c>
      <c r="O940" s="19">
        <v>0</v>
      </c>
      <c r="P940" s="19">
        <v>0</v>
      </c>
      <c r="Q940" s="19">
        <v>3</v>
      </c>
      <c r="R940" s="19">
        <v>9</v>
      </c>
      <c r="S940" s="19">
        <v>12</v>
      </c>
      <c r="T940" s="19">
        <v>9</v>
      </c>
      <c r="U940" s="19">
        <v>3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22.6</v>
      </c>
      <c r="AE940" s="19">
        <v>27.6</v>
      </c>
      <c r="AF940" s="19">
        <v>24</v>
      </c>
      <c r="AG940" s="19">
        <v>66.67</v>
      </c>
      <c r="AH940" s="19">
        <v>22.8</v>
      </c>
      <c r="AI940" s="19">
        <v>5.4</v>
      </c>
      <c r="AJ940" s="19">
        <v>29.3</v>
      </c>
      <c r="AK940" s="19" t="s">
        <v>31</v>
      </c>
    </row>
    <row r="941" spans="1:37" s="19" customFormat="1" ht="12">
      <c r="A941" s="19" t="s">
        <v>129</v>
      </c>
      <c r="B941" s="19">
        <v>31</v>
      </c>
      <c r="C941" s="19">
        <v>0</v>
      </c>
      <c r="D941" s="19">
        <v>29</v>
      </c>
      <c r="E941" s="19">
        <v>0</v>
      </c>
      <c r="F941" s="19">
        <v>2</v>
      </c>
      <c r="G941" s="19">
        <v>0</v>
      </c>
      <c r="H941" s="19">
        <v>0</v>
      </c>
      <c r="I941" s="19">
        <v>0</v>
      </c>
      <c r="J941" s="19">
        <v>0</v>
      </c>
      <c r="K941" s="19">
        <v>0</v>
      </c>
      <c r="L941" s="19">
        <v>0</v>
      </c>
      <c r="M941" s="19" t="s">
        <v>31</v>
      </c>
      <c r="N941" s="19" t="s">
        <v>129</v>
      </c>
      <c r="O941" s="19">
        <v>0</v>
      </c>
      <c r="P941" s="19">
        <v>0</v>
      </c>
      <c r="Q941" s="19">
        <v>2</v>
      </c>
      <c r="R941" s="19">
        <v>10</v>
      </c>
      <c r="S941" s="19">
        <v>11</v>
      </c>
      <c r="T941" s="19">
        <v>6</v>
      </c>
      <c r="U941" s="19">
        <v>1</v>
      </c>
      <c r="V941" s="19">
        <v>1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22.4</v>
      </c>
      <c r="AE941" s="19">
        <v>29.4</v>
      </c>
      <c r="AF941" s="19">
        <v>19</v>
      </c>
      <c r="AG941" s="19">
        <v>61.29</v>
      </c>
      <c r="AH941" s="19">
        <v>22</v>
      </c>
      <c r="AI941" s="19">
        <v>5.6</v>
      </c>
      <c r="AJ941" s="19">
        <v>31.5</v>
      </c>
      <c r="AK941" s="19" t="s">
        <v>31</v>
      </c>
    </row>
    <row r="942" spans="1:37" s="19" customFormat="1" ht="12">
      <c r="A942" s="19" t="s">
        <v>130</v>
      </c>
      <c r="B942" s="19">
        <v>30</v>
      </c>
      <c r="C942" s="19">
        <v>3</v>
      </c>
      <c r="D942" s="19">
        <v>26</v>
      </c>
      <c r="E942" s="19">
        <v>0</v>
      </c>
      <c r="F942" s="19">
        <v>1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19" t="s">
        <v>31</v>
      </c>
      <c r="N942" s="19" t="s">
        <v>130</v>
      </c>
      <c r="O942" s="19">
        <v>0</v>
      </c>
      <c r="P942" s="19">
        <v>0</v>
      </c>
      <c r="Q942" s="19">
        <v>0</v>
      </c>
      <c r="R942" s="19">
        <v>6</v>
      </c>
      <c r="S942" s="19">
        <v>17</v>
      </c>
      <c r="T942" s="19">
        <v>4</v>
      </c>
      <c r="U942" s="19">
        <v>3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23.5</v>
      </c>
      <c r="AE942" s="19">
        <v>28.2</v>
      </c>
      <c r="AF942" s="19">
        <v>24</v>
      </c>
      <c r="AG942" s="19">
        <v>80</v>
      </c>
      <c r="AH942" s="19">
        <v>23</v>
      </c>
      <c r="AI942" s="19">
        <v>4.0999999999999996</v>
      </c>
      <c r="AJ942" s="19">
        <v>17.2</v>
      </c>
      <c r="AK942" s="19" t="s">
        <v>31</v>
      </c>
    </row>
    <row r="943" spans="1:37" s="19" customFormat="1" ht="12">
      <c r="A943" s="19" t="s">
        <v>131</v>
      </c>
      <c r="B943" s="19">
        <v>33</v>
      </c>
      <c r="C943" s="19">
        <v>3</v>
      </c>
      <c r="D943" s="19">
        <v>27</v>
      </c>
      <c r="E943" s="19">
        <v>0</v>
      </c>
      <c r="F943" s="19">
        <v>3</v>
      </c>
      <c r="G943" s="19">
        <v>0</v>
      </c>
      <c r="H943" s="19">
        <v>0</v>
      </c>
      <c r="I943" s="19">
        <v>0</v>
      </c>
      <c r="J943" s="19">
        <v>0</v>
      </c>
      <c r="K943" s="19">
        <v>0</v>
      </c>
      <c r="L943" s="19">
        <v>0</v>
      </c>
      <c r="M943" s="19" t="s">
        <v>31</v>
      </c>
      <c r="N943" s="19" t="s">
        <v>131</v>
      </c>
      <c r="O943" s="19">
        <v>0</v>
      </c>
      <c r="P943" s="19">
        <v>0</v>
      </c>
      <c r="Q943" s="19">
        <v>0</v>
      </c>
      <c r="R943" s="19">
        <v>9</v>
      </c>
      <c r="S943" s="19">
        <v>12</v>
      </c>
      <c r="T943" s="19">
        <v>9</v>
      </c>
      <c r="U943" s="19">
        <v>3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>
        <v>23.4</v>
      </c>
      <c r="AE943" s="19">
        <v>26.8</v>
      </c>
      <c r="AF943" s="19">
        <v>24</v>
      </c>
      <c r="AG943" s="19">
        <v>72.73</v>
      </c>
      <c r="AH943" s="19">
        <v>23.2</v>
      </c>
      <c r="AI943" s="19">
        <v>3.9</v>
      </c>
      <c r="AJ943" s="19">
        <v>15.5</v>
      </c>
      <c r="AK943" s="19" t="s">
        <v>31</v>
      </c>
    </row>
    <row r="944" spans="1:37" s="19" customFormat="1" ht="12">
      <c r="A944" s="19" t="s">
        <v>132</v>
      </c>
      <c r="B944" s="19">
        <v>33</v>
      </c>
      <c r="C944" s="19">
        <v>2</v>
      </c>
      <c r="D944" s="19">
        <v>28</v>
      </c>
      <c r="E944" s="19">
        <v>0</v>
      </c>
      <c r="F944" s="19">
        <v>3</v>
      </c>
      <c r="G944" s="19">
        <v>0</v>
      </c>
      <c r="H944" s="19">
        <v>0</v>
      </c>
      <c r="I944" s="19">
        <v>0</v>
      </c>
      <c r="J944" s="19">
        <v>0</v>
      </c>
      <c r="K944" s="19">
        <v>0</v>
      </c>
      <c r="L944" s="19">
        <v>0</v>
      </c>
      <c r="M944" s="19" t="s">
        <v>31</v>
      </c>
      <c r="N944" s="19" t="s">
        <v>132</v>
      </c>
      <c r="O944" s="19">
        <v>0</v>
      </c>
      <c r="P944" s="19">
        <v>0</v>
      </c>
      <c r="Q944" s="19">
        <v>3</v>
      </c>
      <c r="R944" s="19">
        <v>15</v>
      </c>
      <c r="S944" s="19">
        <v>9</v>
      </c>
      <c r="T944" s="19">
        <v>5</v>
      </c>
      <c r="U944" s="19">
        <v>1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19.899999999999999</v>
      </c>
      <c r="AE944" s="19">
        <v>25.7</v>
      </c>
      <c r="AF944" s="19">
        <v>15</v>
      </c>
      <c r="AG944" s="19">
        <v>45.45</v>
      </c>
      <c r="AH944" s="19">
        <v>19.3</v>
      </c>
      <c r="AI944" s="19">
        <v>4.5</v>
      </c>
      <c r="AJ944" s="19">
        <v>20.100000000000001</v>
      </c>
      <c r="AK944" s="19" t="s">
        <v>31</v>
      </c>
    </row>
    <row r="945" spans="1:37" s="19" customFormat="1" ht="12">
      <c r="A945" s="19" t="s">
        <v>133</v>
      </c>
      <c r="B945" s="19">
        <v>30</v>
      </c>
      <c r="C945" s="19">
        <v>1</v>
      </c>
      <c r="D945" s="19">
        <v>27</v>
      </c>
      <c r="E945" s="19">
        <v>0</v>
      </c>
      <c r="F945" s="19">
        <v>2</v>
      </c>
      <c r="G945" s="19">
        <v>0</v>
      </c>
      <c r="H945" s="19">
        <v>0</v>
      </c>
      <c r="I945" s="19">
        <v>0</v>
      </c>
      <c r="J945" s="19">
        <v>0</v>
      </c>
      <c r="K945" s="19">
        <v>0</v>
      </c>
      <c r="L945" s="19">
        <v>0</v>
      </c>
      <c r="M945" s="19" t="s">
        <v>31</v>
      </c>
      <c r="N945" s="19" t="s">
        <v>133</v>
      </c>
      <c r="O945" s="19">
        <v>0</v>
      </c>
      <c r="P945" s="19">
        <v>1</v>
      </c>
      <c r="Q945" s="19">
        <v>3</v>
      </c>
      <c r="R945" s="19">
        <v>8</v>
      </c>
      <c r="S945" s="19">
        <v>16</v>
      </c>
      <c r="T945" s="19">
        <v>2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20.7</v>
      </c>
      <c r="AE945" s="19">
        <v>24.6</v>
      </c>
      <c r="AF945" s="19">
        <v>18</v>
      </c>
      <c r="AG945" s="19">
        <v>60</v>
      </c>
      <c r="AH945" s="19">
        <v>21.9</v>
      </c>
      <c r="AI945" s="19">
        <v>4.5</v>
      </c>
      <c r="AJ945" s="19">
        <v>19.899999999999999</v>
      </c>
      <c r="AK945" s="19" t="s">
        <v>31</v>
      </c>
    </row>
    <row r="946" spans="1:37" s="19" customFormat="1" ht="12">
      <c r="A946" s="19" t="s">
        <v>134</v>
      </c>
      <c r="B946" s="19">
        <v>15</v>
      </c>
      <c r="C946" s="19">
        <v>2</v>
      </c>
      <c r="D946" s="19">
        <v>13</v>
      </c>
      <c r="E946" s="19">
        <v>0</v>
      </c>
      <c r="F946" s="19">
        <v>0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19" t="s">
        <v>31</v>
      </c>
      <c r="N946" s="19" t="s">
        <v>134</v>
      </c>
      <c r="O946" s="19">
        <v>0</v>
      </c>
      <c r="P946" s="19">
        <v>0</v>
      </c>
      <c r="Q946" s="19">
        <v>1</v>
      </c>
      <c r="R946" s="19">
        <v>5</v>
      </c>
      <c r="S946" s="19">
        <v>7</v>
      </c>
      <c r="T946" s="19">
        <v>2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21.4</v>
      </c>
      <c r="AE946" s="19">
        <v>26.3</v>
      </c>
      <c r="AF946" s="19">
        <v>9</v>
      </c>
      <c r="AG946" s="19">
        <v>60</v>
      </c>
      <c r="AH946" s="19">
        <v>21.2</v>
      </c>
      <c r="AI946" s="19">
        <v>3.9</v>
      </c>
      <c r="AJ946" s="19">
        <v>15.3</v>
      </c>
      <c r="AK946" s="19" t="s">
        <v>31</v>
      </c>
    </row>
    <row r="947" spans="1:37" s="19" customFormat="1" ht="12">
      <c r="A947" s="19" t="s">
        <v>135</v>
      </c>
      <c r="B947" s="19">
        <v>17</v>
      </c>
      <c r="C947" s="19">
        <v>0</v>
      </c>
      <c r="D947" s="19">
        <v>17</v>
      </c>
      <c r="E947" s="19">
        <v>0</v>
      </c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 t="s">
        <v>31</v>
      </c>
      <c r="N947" s="19" t="s">
        <v>135</v>
      </c>
      <c r="O947" s="19">
        <v>0</v>
      </c>
      <c r="P947" s="19">
        <v>1</v>
      </c>
      <c r="Q947" s="19">
        <v>1</v>
      </c>
      <c r="R947" s="19">
        <v>5</v>
      </c>
      <c r="S947" s="19">
        <v>5</v>
      </c>
      <c r="T947" s="19">
        <v>5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21.3</v>
      </c>
      <c r="AE947" s="19">
        <v>27.7</v>
      </c>
      <c r="AF947" s="19">
        <v>10</v>
      </c>
      <c r="AG947" s="19">
        <v>58.82</v>
      </c>
      <c r="AH947" s="19">
        <v>22.4</v>
      </c>
      <c r="AI947" s="19">
        <v>5.6</v>
      </c>
      <c r="AJ947" s="19">
        <v>31.4</v>
      </c>
      <c r="AK947" s="19" t="s">
        <v>31</v>
      </c>
    </row>
    <row r="948" spans="1:37" s="19" customFormat="1" ht="12">
      <c r="A948" s="19" t="s">
        <v>136</v>
      </c>
      <c r="B948" s="19">
        <v>23</v>
      </c>
      <c r="C948" s="19">
        <v>1</v>
      </c>
      <c r="D948" s="19">
        <v>20</v>
      </c>
      <c r="E948" s="19">
        <v>0</v>
      </c>
      <c r="F948" s="19">
        <v>2</v>
      </c>
      <c r="G948" s="19">
        <v>0</v>
      </c>
      <c r="H948" s="19">
        <v>0</v>
      </c>
      <c r="I948" s="19">
        <v>0</v>
      </c>
      <c r="J948" s="19">
        <v>0</v>
      </c>
      <c r="K948" s="19">
        <v>0</v>
      </c>
      <c r="L948" s="19">
        <v>0</v>
      </c>
      <c r="M948" s="19" t="s">
        <v>31</v>
      </c>
      <c r="N948" s="19" t="s">
        <v>136</v>
      </c>
      <c r="O948" s="19">
        <v>0</v>
      </c>
      <c r="P948" s="19">
        <v>0</v>
      </c>
      <c r="Q948" s="19">
        <v>2</v>
      </c>
      <c r="R948" s="19">
        <v>6</v>
      </c>
      <c r="S948" s="19">
        <v>12</v>
      </c>
      <c r="T948" s="19">
        <v>3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21.1</v>
      </c>
      <c r="AE948" s="19">
        <v>25.1</v>
      </c>
      <c r="AF948" s="19">
        <v>15</v>
      </c>
      <c r="AG948" s="19">
        <v>65.22</v>
      </c>
      <c r="AH948" s="19">
        <v>21.1</v>
      </c>
      <c r="AI948" s="19">
        <v>4</v>
      </c>
      <c r="AJ948" s="19">
        <v>16.3</v>
      </c>
      <c r="AK948" s="19" t="s">
        <v>31</v>
      </c>
    </row>
    <row r="949" spans="1:37" s="19" customFormat="1" ht="12">
      <c r="A949" s="19" t="s">
        <v>137</v>
      </c>
      <c r="B949" s="19">
        <v>25</v>
      </c>
      <c r="C949" s="19">
        <v>3</v>
      </c>
      <c r="D949" s="19">
        <v>22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19" t="s">
        <v>31</v>
      </c>
      <c r="N949" s="19" t="s">
        <v>137</v>
      </c>
      <c r="O949" s="19">
        <v>0</v>
      </c>
      <c r="P949" s="19">
        <v>0</v>
      </c>
      <c r="Q949" s="19">
        <v>0</v>
      </c>
      <c r="R949" s="19">
        <v>7</v>
      </c>
      <c r="S949" s="19">
        <v>13</v>
      </c>
      <c r="T949" s="19">
        <v>1</v>
      </c>
      <c r="U949" s="19">
        <v>2</v>
      </c>
      <c r="V949" s="19">
        <v>2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22.9</v>
      </c>
      <c r="AE949" s="19">
        <v>31.1</v>
      </c>
      <c r="AF949" s="19">
        <v>18</v>
      </c>
      <c r="AG949" s="19">
        <v>72</v>
      </c>
      <c r="AH949" s="19">
        <v>21.1</v>
      </c>
      <c r="AI949" s="19">
        <v>5.8</v>
      </c>
      <c r="AJ949" s="19">
        <v>33.799999999999997</v>
      </c>
      <c r="AK949" s="19" t="s">
        <v>31</v>
      </c>
    </row>
    <row r="950" spans="1:37" s="19" customFormat="1" ht="12">
      <c r="A950" s="19" t="s">
        <v>138</v>
      </c>
      <c r="B950" s="19">
        <v>8</v>
      </c>
      <c r="C950" s="19">
        <v>1</v>
      </c>
      <c r="D950" s="19">
        <v>7</v>
      </c>
      <c r="E950" s="19">
        <v>0</v>
      </c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19" t="s">
        <v>31</v>
      </c>
      <c r="N950" s="19" t="s">
        <v>138</v>
      </c>
      <c r="O950" s="19">
        <v>0</v>
      </c>
      <c r="P950" s="19">
        <v>0</v>
      </c>
      <c r="Q950" s="19">
        <v>1</v>
      </c>
      <c r="R950" s="19">
        <v>3</v>
      </c>
      <c r="S950" s="19">
        <v>3</v>
      </c>
      <c r="T950" s="19">
        <v>0</v>
      </c>
      <c r="U950" s="19">
        <v>1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0</v>
      </c>
      <c r="AD950" s="19">
        <v>21.7</v>
      </c>
      <c r="AE950" s="19" t="s">
        <v>58</v>
      </c>
      <c r="AF950" s="19">
        <v>4</v>
      </c>
      <c r="AG950" s="19">
        <v>50</v>
      </c>
      <c r="AH950" s="19" t="s">
        <v>58</v>
      </c>
      <c r="AI950" s="19">
        <v>6.3</v>
      </c>
      <c r="AJ950" s="19">
        <v>40</v>
      </c>
      <c r="AK950" s="19" t="s">
        <v>31</v>
      </c>
    </row>
    <row r="951" spans="1:37" s="19" customFormat="1" ht="12">
      <c r="A951" s="19" t="s">
        <v>139</v>
      </c>
      <c r="B951" s="19">
        <v>13</v>
      </c>
      <c r="C951" s="19">
        <v>2</v>
      </c>
      <c r="D951" s="19">
        <v>11</v>
      </c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 t="s">
        <v>31</v>
      </c>
      <c r="N951" s="19" t="s">
        <v>139</v>
      </c>
      <c r="O951" s="19">
        <v>0</v>
      </c>
      <c r="P951" s="19">
        <v>0</v>
      </c>
      <c r="Q951" s="19">
        <v>0</v>
      </c>
      <c r="R951" s="19">
        <v>2</v>
      </c>
      <c r="S951" s="19">
        <v>5</v>
      </c>
      <c r="T951" s="19">
        <v>6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24.5</v>
      </c>
      <c r="AE951" s="19">
        <v>28.5</v>
      </c>
      <c r="AF951" s="19">
        <v>11</v>
      </c>
      <c r="AG951" s="19">
        <v>84.62</v>
      </c>
      <c r="AH951" s="19">
        <v>24.9</v>
      </c>
      <c r="AI951" s="19">
        <v>3.4</v>
      </c>
      <c r="AJ951" s="19">
        <v>11.3</v>
      </c>
      <c r="AK951" s="19" t="s">
        <v>31</v>
      </c>
    </row>
    <row r="952" spans="1:37" s="19" customFormat="1" ht="12">
      <c r="A952" s="19" t="s">
        <v>140</v>
      </c>
      <c r="B952" s="19">
        <v>16</v>
      </c>
      <c r="C952" s="19">
        <v>3</v>
      </c>
      <c r="D952" s="19">
        <v>12</v>
      </c>
      <c r="E952" s="19">
        <v>0</v>
      </c>
      <c r="F952" s="19">
        <v>1</v>
      </c>
      <c r="G952" s="19">
        <v>0</v>
      </c>
      <c r="H952" s="19">
        <v>0</v>
      </c>
      <c r="I952" s="19">
        <v>0</v>
      </c>
      <c r="J952" s="19">
        <v>0</v>
      </c>
      <c r="K952" s="19">
        <v>0</v>
      </c>
      <c r="L952" s="19">
        <v>0</v>
      </c>
      <c r="M952" s="19" t="s">
        <v>31</v>
      </c>
      <c r="N952" s="19" t="s">
        <v>140</v>
      </c>
      <c r="O952" s="19">
        <v>0</v>
      </c>
      <c r="P952" s="19">
        <v>0</v>
      </c>
      <c r="Q952" s="19">
        <v>0</v>
      </c>
      <c r="R952" s="19">
        <v>5</v>
      </c>
      <c r="S952" s="19">
        <v>7</v>
      </c>
      <c r="T952" s="19">
        <v>3</v>
      </c>
      <c r="U952" s="19">
        <v>1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22.6</v>
      </c>
      <c r="AE952" s="19">
        <v>27.2</v>
      </c>
      <c r="AF952" s="19">
        <v>11</v>
      </c>
      <c r="AG952" s="19">
        <v>68.75</v>
      </c>
      <c r="AH952" s="19">
        <v>22.3</v>
      </c>
      <c r="AI952" s="19">
        <v>4.5999999999999996</v>
      </c>
      <c r="AJ952" s="19">
        <v>21.3</v>
      </c>
      <c r="AK952" s="19" t="s">
        <v>31</v>
      </c>
    </row>
    <row r="953" spans="1:37" s="19" customFormat="1" ht="12">
      <c r="A953" s="19" t="s">
        <v>141</v>
      </c>
      <c r="B953" s="19">
        <v>12</v>
      </c>
      <c r="C953" s="19">
        <v>2</v>
      </c>
      <c r="D953" s="19">
        <v>10</v>
      </c>
      <c r="E953" s="19">
        <v>0</v>
      </c>
      <c r="F953" s="19">
        <v>0</v>
      </c>
      <c r="G953" s="19">
        <v>0</v>
      </c>
      <c r="H953" s="19">
        <v>0</v>
      </c>
      <c r="I953" s="19">
        <v>0</v>
      </c>
      <c r="J953" s="19">
        <v>0</v>
      </c>
      <c r="K953" s="19">
        <v>0</v>
      </c>
      <c r="L953" s="19">
        <v>0</v>
      </c>
      <c r="M953" s="19" t="s">
        <v>31</v>
      </c>
      <c r="N953" s="19" t="s">
        <v>141</v>
      </c>
      <c r="O953" s="19">
        <v>0</v>
      </c>
      <c r="P953" s="19">
        <v>0</v>
      </c>
      <c r="Q953" s="19">
        <v>1</v>
      </c>
      <c r="R953" s="19">
        <v>2</v>
      </c>
      <c r="S953" s="19">
        <v>9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21.3</v>
      </c>
      <c r="AE953" s="19">
        <v>24.2</v>
      </c>
      <c r="AF953" s="19">
        <v>9</v>
      </c>
      <c r="AG953" s="19">
        <v>75</v>
      </c>
      <c r="AH953" s="19">
        <v>21.8</v>
      </c>
      <c r="AI953" s="19">
        <v>3.1</v>
      </c>
      <c r="AJ953" s="19">
        <v>9.6</v>
      </c>
      <c r="AK953" s="19" t="s">
        <v>31</v>
      </c>
    </row>
    <row r="954" spans="1:37" s="19" customFormat="1" ht="12">
      <c r="A954" s="19" t="s">
        <v>142</v>
      </c>
      <c r="B954" s="19">
        <v>5</v>
      </c>
      <c r="C954" s="19">
        <v>1</v>
      </c>
      <c r="D954" s="19">
        <v>4</v>
      </c>
      <c r="E954" s="19">
        <v>0</v>
      </c>
      <c r="F954" s="19">
        <v>0</v>
      </c>
      <c r="G954" s="19">
        <v>0</v>
      </c>
      <c r="H954" s="19">
        <v>0</v>
      </c>
      <c r="I954" s="19">
        <v>0</v>
      </c>
      <c r="J954" s="19">
        <v>0</v>
      </c>
      <c r="K954" s="19">
        <v>0</v>
      </c>
      <c r="L954" s="19">
        <v>0</v>
      </c>
      <c r="M954" s="19" t="s">
        <v>31</v>
      </c>
      <c r="N954" s="19" t="s">
        <v>142</v>
      </c>
      <c r="O954" s="19">
        <v>0</v>
      </c>
      <c r="P954" s="19">
        <v>0</v>
      </c>
      <c r="Q954" s="19">
        <v>0</v>
      </c>
      <c r="R954" s="19">
        <v>3</v>
      </c>
      <c r="S954" s="19">
        <v>2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20.3</v>
      </c>
      <c r="AE954" s="19" t="s">
        <v>58</v>
      </c>
      <c r="AF954" s="19">
        <v>2</v>
      </c>
      <c r="AG954" s="19">
        <v>40</v>
      </c>
      <c r="AH954" s="19" t="s">
        <v>58</v>
      </c>
      <c r="AI954" s="19">
        <v>3.8</v>
      </c>
      <c r="AJ954" s="19">
        <v>14.7</v>
      </c>
      <c r="AK954" s="19" t="s">
        <v>31</v>
      </c>
    </row>
    <row r="955" spans="1:37" s="19" customFormat="1" ht="12">
      <c r="A955" s="19" t="s">
        <v>143</v>
      </c>
      <c r="B955" s="19">
        <v>8</v>
      </c>
      <c r="C955" s="19">
        <v>4</v>
      </c>
      <c r="D955" s="19">
        <v>4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19" t="s">
        <v>31</v>
      </c>
      <c r="N955" s="19" t="s">
        <v>143</v>
      </c>
      <c r="O955" s="19">
        <v>0</v>
      </c>
      <c r="P955" s="19">
        <v>0</v>
      </c>
      <c r="Q955" s="19">
        <v>2</v>
      </c>
      <c r="R955" s="19">
        <v>2</v>
      </c>
      <c r="S955" s="19">
        <v>2</v>
      </c>
      <c r="T955" s="19">
        <v>1</v>
      </c>
      <c r="U955" s="19">
        <v>0</v>
      </c>
      <c r="V955" s="19">
        <v>1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0</v>
      </c>
      <c r="AD955" s="19">
        <v>21.6</v>
      </c>
      <c r="AE955" s="19" t="s">
        <v>58</v>
      </c>
      <c r="AF955" s="19">
        <v>4</v>
      </c>
      <c r="AG955" s="19">
        <v>50</v>
      </c>
      <c r="AH955" s="19" t="s">
        <v>58</v>
      </c>
      <c r="AI955" s="19">
        <v>8.3000000000000007</v>
      </c>
      <c r="AJ955" s="19">
        <v>68.5</v>
      </c>
      <c r="AK955" s="19" t="s">
        <v>31</v>
      </c>
    </row>
    <row r="956" spans="1:37" s="19" customFormat="1" ht="12">
      <c r="A956" s="19" t="s">
        <v>144</v>
      </c>
      <c r="B956" s="19">
        <v>8</v>
      </c>
      <c r="C956" s="19">
        <v>2</v>
      </c>
      <c r="D956" s="19">
        <v>6</v>
      </c>
      <c r="E956" s="19">
        <v>0</v>
      </c>
      <c r="F956" s="19">
        <v>0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19" t="s">
        <v>31</v>
      </c>
      <c r="N956" s="19" t="s">
        <v>144</v>
      </c>
      <c r="O956" s="19">
        <v>0</v>
      </c>
      <c r="P956" s="19">
        <v>0</v>
      </c>
      <c r="Q956" s="19">
        <v>1</v>
      </c>
      <c r="R956" s="19">
        <v>0</v>
      </c>
      <c r="S956" s="19">
        <v>3</v>
      </c>
      <c r="T956" s="19">
        <v>2</v>
      </c>
      <c r="U956" s="19">
        <v>1</v>
      </c>
      <c r="V956" s="19">
        <v>1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26</v>
      </c>
      <c r="AE956" s="19" t="s">
        <v>58</v>
      </c>
      <c r="AF956" s="19">
        <v>7</v>
      </c>
      <c r="AG956" s="19">
        <v>87.5</v>
      </c>
      <c r="AH956" s="19" t="s">
        <v>58</v>
      </c>
      <c r="AI956" s="19">
        <v>7.5</v>
      </c>
      <c r="AJ956" s="19">
        <v>56.7</v>
      </c>
      <c r="AK956" s="19" t="s">
        <v>31</v>
      </c>
    </row>
    <row r="957" spans="1:37" s="19" customFormat="1" ht="12">
      <c r="A957" s="19" t="s">
        <v>145</v>
      </c>
      <c r="B957" s="19">
        <v>7</v>
      </c>
      <c r="C957" s="19">
        <v>1</v>
      </c>
      <c r="D957" s="19">
        <v>6</v>
      </c>
      <c r="E957" s="19">
        <v>0</v>
      </c>
      <c r="F957" s="19">
        <v>0</v>
      </c>
      <c r="G957" s="19">
        <v>0</v>
      </c>
      <c r="H957" s="19">
        <v>0</v>
      </c>
      <c r="I957" s="19">
        <v>0</v>
      </c>
      <c r="J957" s="19">
        <v>0</v>
      </c>
      <c r="K957" s="19">
        <v>0</v>
      </c>
      <c r="L957" s="19">
        <v>0</v>
      </c>
      <c r="M957" s="19" t="s">
        <v>31</v>
      </c>
      <c r="N957" s="19" t="s">
        <v>145</v>
      </c>
      <c r="O957" s="19">
        <v>0</v>
      </c>
      <c r="P957" s="19">
        <v>0</v>
      </c>
      <c r="Q957" s="19">
        <v>1</v>
      </c>
      <c r="R957" s="19">
        <v>1</v>
      </c>
      <c r="S957" s="19">
        <v>1</v>
      </c>
      <c r="T957" s="19">
        <v>2</v>
      </c>
      <c r="U957" s="19">
        <v>1</v>
      </c>
      <c r="V957" s="19">
        <v>1</v>
      </c>
      <c r="W957" s="19">
        <v>0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24.8</v>
      </c>
      <c r="AE957" s="19" t="s">
        <v>58</v>
      </c>
      <c r="AF957" s="19">
        <v>5</v>
      </c>
      <c r="AG957" s="19">
        <v>71.430000000000007</v>
      </c>
      <c r="AH957" s="19" t="s">
        <v>58</v>
      </c>
      <c r="AI957" s="19">
        <v>7.2</v>
      </c>
      <c r="AJ957" s="19">
        <v>52.4</v>
      </c>
      <c r="AK957" s="19" t="s">
        <v>31</v>
      </c>
    </row>
    <row r="958" spans="1:37" s="19" customFormat="1" ht="12">
      <c r="A958" s="19" t="s">
        <v>146</v>
      </c>
      <c r="B958" s="19">
        <v>7</v>
      </c>
      <c r="C958" s="19">
        <v>1</v>
      </c>
      <c r="D958" s="19">
        <v>6</v>
      </c>
      <c r="E958" s="19">
        <v>0</v>
      </c>
      <c r="F958" s="19">
        <v>0</v>
      </c>
      <c r="G958" s="19">
        <v>0</v>
      </c>
      <c r="H958" s="19">
        <v>0</v>
      </c>
      <c r="I958" s="19">
        <v>0</v>
      </c>
      <c r="J958" s="19">
        <v>0</v>
      </c>
      <c r="K958" s="19">
        <v>0</v>
      </c>
      <c r="L958" s="19">
        <v>0</v>
      </c>
      <c r="M958" s="19" t="s">
        <v>31</v>
      </c>
      <c r="N958" s="19" t="s">
        <v>146</v>
      </c>
      <c r="O958" s="19">
        <v>0</v>
      </c>
      <c r="P958" s="19">
        <v>0</v>
      </c>
      <c r="Q958" s="19">
        <v>0</v>
      </c>
      <c r="R958" s="19">
        <v>2</v>
      </c>
      <c r="S958" s="19">
        <v>3</v>
      </c>
      <c r="T958" s="19">
        <v>2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22.7</v>
      </c>
      <c r="AE958" s="19" t="s">
        <v>58</v>
      </c>
      <c r="AF958" s="19">
        <v>5</v>
      </c>
      <c r="AG958" s="19">
        <v>71.430000000000007</v>
      </c>
      <c r="AH958" s="19" t="s">
        <v>58</v>
      </c>
      <c r="AI958" s="19">
        <v>3.9</v>
      </c>
      <c r="AJ958" s="19">
        <v>14.9</v>
      </c>
      <c r="AK958" s="19" t="s">
        <v>31</v>
      </c>
    </row>
    <row r="959" spans="1:37" s="19" customFormat="1" ht="12">
      <c r="A959" s="19" t="s">
        <v>147</v>
      </c>
      <c r="B959" s="19">
        <v>4</v>
      </c>
      <c r="C959" s="19">
        <v>0</v>
      </c>
      <c r="D959" s="19">
        <v>3</v>
      </c>
      <c r="E959" s="19">
        <v>0</v>
      </c>
      <c r="F959" s="19">
        <v>1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0</v>
      </c>
      <c r="M959" s="19" t="s">
        <v>31</v>
      </c>
      <c r="N959" s="19" t="s">
        <v>147</v>
      </c>
      <c r="O959" s="19">
        <v>0</v>
      </c>
      <c r="P959" s="19">
        <v>0</v>
      </c>
      <c r="Q959" s="19">
        <v>0</v>
      </c>
      <c r="R959" s="19">
        <v>2</v>
      </c>
      <c r="S959" s="19">
        <v>1</v>
      </c>
      <c r="T959" s="19">
        <v>0</v>
      </c>
      <c r="U959" s="19">
        <v>0</v>
      </c>
      <c r="V959" s="19">
        <v>0</v>
      </c>
      <c r="W959" s="19">
        <v>1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25.4</v>
      </c>
      <c r="AE959" s="19" t="s">
        <v>58</v>
      </c>
      <c r="AF959" s="19">
        <v>2</v>
      </c>
      <c r="AG959" s="19">
        <v>50</v>
      </c>
      <c r="AH959" s="19" t="s">
        <v>58</v>
      </c>
      <c r="AI959" s="19">
        <v>11.5</v>
      </c>
      <c r="AJ959" s="19">
        <v>133.1</v>
      </c>
      <c r="AK959" s="19" t="s">
        <v>31</v>
      </c>
    </row>
    <row r="960" spans="1:37" s="19" customFormat="1" ht="12">
      <c r="A960" s="19" t="s">
        <v>148</v>
      </c>
      <c r="B960" s="19">
        <v>1</v>
      </c>
      <c r="C960" s="19">
        <v>0</v>
      </c>
      <c r="D960" s="19">
        <v>1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19" t="s">
        <v>31</v>
      </c>
      <c r="N960" s="19" t="s">
        <v>148</v>
      </c>
      <c r="O960" s="19">
        <v>0</v>
      </c>
      <c r="P960" s="19">
        <v>0</v>
      </c>
      <c r="Q960" s="19">
        <v>0</v>
      </c>
      <c r="R960" s="19">
        <v>0</v>
      </c>
      <c r="S960" s="19">
        <v>1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21.4</v>
      </c>
      <c r="AE960" s="19" t="s">
        <v>58</v>
      </c>
      <c r="AF960" s="19">
        <v>1</v>
      </c>
      <c r="AG960" s="19">
        <v>100</v>
      </c>
      <c r="AH960" s="19" t="s">
        <v>58</v>
      </c>
      <c r="AI960" s="19" t="s">
        <v>58</v>
      </c>
      <c r="AJ960" s="19" t="s">
        <v>58</v>
      </c>
      <c r="AK960" s="19" t="s">
        <v>31</v>
      </c>
    </row>
    <row r="961" spans="1:37" s="19" customFormat="1" ht="12">
      <c r="A961" s="19" t="s">
        <v>149</v>
      </c>
      <c r="B961" s="19">
        <v>11</v>
      </c>
      <c r="C961" s="19">
        <v>1</v>
      </c>
      <c r="D961" s="19">
        <v>9</v>
      </c>
      <c r="E961" s="19">
        <v>0</v>
      </c>
      <c r="F961" s="19">
        <v>0</v>
      </c>
      <c r="G961" s="19">
        <v>1</v>
      </c>
      <c r="H961" s="19">
        <v>0</v>
      </c>
      <c r="I961" s="19">
        <v>0</v>
      </c>
      <c r="J961" s="19">
        <v>0</v>
      </c>
      <c r="K961" s="19">
        <v>0</v>
      </c>
      <c r="L961" s="19">
        <v>0</v>
      </c>
      <c r="M961" s="19" t="s">
        <v>31</v>
      </c>
      <c r="N961" s="19" t="s">
        <v>149</v>
      </c>
      <c r="O961" s="19">
        <v>0</v>
      </c>
      <c r="P961" s="19">
        <v>1</v>
      </c>
      <c r="Q961" s="19">
        <v>1</v>
      </c>
      <c r="R961" s="19">
        <v>4</v>
      </c>
      <c r="S961" s="19">
        <v>4</v>
      </c>
      <c r="T961" s="19">
        <v>1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18.899999999999999</v>
      </c>
      <c r="AE961" s="19">
        <v>24.4</v>
      </c>
      <c r="AF961" s="19">
        <v>5</v>
      </c>
      <c r="AG961" s="19">
        <v>45.45</v>
      </c>
      <c r="AH961" s="19">
        <v>20</v>
      </c>
      <c r="AI961" s="19">
        <v>6.3</v>
      </c>
      <c r="AJ961" s="19">
        <v>40.200000000000003</v>
      </c>
      <c r="AK961" s="19" t="s">
        <v>31</v>
      </c>
    </row>
    <row r="962" spans="1:37" s="19" customFormat="1" ht="12">
      <c r="A962" s="19" t="s">
        <v>150</v>
      </c>
      <c r="B962" s="19">
        <v>6</v>
      </c>
      <c r="C962" s="19">
        <v>2</v>
      </c>
      <c r="D962" s="19">
        <v>4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 t="s">
        <v>31</v>
      </c>
      <c r="N962" s="19" t="s">
        <v>150</v>
      </c>
      <c r="O962" s="19">
        <v>0</v>
      </c>
      <c r="P962" s="19">
        <v>0</v>
      </c>
      <c r="Q962" s="19">
        <v>0</v>
      </c>
      <c r="R962" s="19">
        <v>1</v>
      </c>
      <c r="S962" s="19">
        <v>3</v>
      </c>
      <c r="T962" s="19">
        <v>1</v>
      </c>
      <c r="U962" s="19">
        <v>1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23.9</v>
      </c>
      <c r="AE962" s="19" t="s">
        <v>58</v>
      </c>
      <c r="AF962" s="19">
        <v>5</v>
      </c>
      <c r="AG962" s="19">
        <v>83.33</v>
      </c>
      <c r="AH962" s="19" t="s">
        <v>58</v>
      </c>
      <c r="AI962" s="19">
        <v>5.4</v>
      </c>
      <c r="AJ962" s="19">
        <v>28.8</v>
      </c>
      <c r="AK962" s="19" t="s">
        <v>31</v>
      </c>
    </row>
    <row r="963" spans="1:37" s="19" customFormat="1" ht="12">
      <c r="A963" s="19" t="s">
        <v>151</v>
      </c>
      <c r="B963" s="19">
        <v>4</v>
      </c>
      <c r="C963" s="19">
        <v>0</v>
      </c>
      <c r="D963" s="19">
        <v>4</v>
      </c>
      <c r="E963" s="19">
        <v>0</v>
      </c>
      <c r="F963" s="19">
        <v>0</v>
      </c>
      <c r="G963" s="19">
        <v>0</v>
      </c>
      <c r="H963" s="19">
        <v>0</v>
      </c>
      <c r="I963" s="19">
        <v>0</v>
      </c>
      <c r="J963" s="19">
        <v>0</v>
      </c>
      <c r="K963" s="19">
        <v>0</v>
      </c>
      <c r="L963" s="19">
        <v>0</v>
      </c>
      <c r="M963" s="19" t="s">
        <v>31</v>
      </c>
      <c r="N963" s="19" t="s">
        <v>151</v>
      </c>
      <c r="O963" s="19">
        <v>0</v>
      </c>
      <c r="P963" s="19">
        <v>0</v>
      </c>
      <c r="Q963" s="19">
        <v>1</v>
      </c>
      <c r="R963" s="19">
        <v>1</v>
      </c>
      <c r="S963" s="19">
        <v>0</v>
      </c>
      <c r="T963" s="19">
        <v>1</v>
      </c>
      <c r="U963" s="19">
        <v>0</v>
      </c>
      <c r="V963" s="19">
        <v>0</v>
      </c>
      <c r="W963" s="19">
        <v>1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24.5</v>
      </c>
      <c r="AE963" s="19" t="s">
        <v>58</v>
      </c>
      <c r="AF963" s="19">
        <v>2</v>
      </c>
      <c r="AG963" s="19">
        <v>50</v>
      </c>
      <c r="AH963" s="19" t="s">
        <v>58</v>
      </c>
      <c r="AI963" s="19">
        <v>12.6</v>
      </c>
      <c r="AJ963" s="19">
        <v>158.69999999999999</v>
      </c>
      <c r="AK963" s="19" t="s">
        <v>31</v>
      </c>
    </row>
    <row r="964" spans="1:37" s="19" customFormat="1" ht="12">
      <c r="A964" s="19" t="s">
        <v>152</v>
      </c>
      <c r="B964" s="19">
        <v>4</v>
      </c>
      <c r="C964" s="19">
        <v>0</v>
      </c>
      <c r="D964" s="19">
        <v>3</v>
      </c>
      <c r="E964" s="19">
        <v>0</v>
      </c>
      <c r="F964" s="19">
        <v>1</v>
      </c>
      <c r="G964" s="19">
        <v>0</v>
      </c>
      <c r="H964" s="19">
        <v>0</v>
      </c>
      <c r="I964" s="19">
        <v>0</v>
      </c>
      <c r="J964" s="19">
        <v>0</v>
      </c>
      <c r="K964" s="19">
        <v>0</v>
      </c>
      <c r="L964" s="19">
        <v>0</v>
      </c>
      <c r="M964" s="19" t="s">
        <v>31</v>
      </c>
      <c r="N964" s="19" t="s">
        <v>152</v>
      </c>
      <c r="O964" s="19">
        <v>0</v>
      </c>
      <c r="P964" s="19">
        <v>0</v>
      </c>
      <c r="Q964" s="19">
        <v>0</v>
      </c>
      <c r="R964" s="19">
        <v>1</v>
      </c>
      <c r="S964" s="19">
        <v>2</v>
      </c>
      <c r="T964" s="19">
        <v>0</v>
      </c>
      <c r="U964" s="19">
        <v>1</v>
      </c>
      <c r="V964" s="19">
        <v>0</v>
      </c>
      <c r="W964" s="19">
        <v>0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23.4</v>
      </c>
      <c r="AE964" s="19" t="s">
        <v>58</v>
      </c>
      <c r="AF964" s="19">
        <v>3</v>
      </c>
      <c r="AG964" s="19">
        <v>75</v>
      </c>
      <c r="AH964" s="19" t="s">
        <v>58</v>
      </c>
      <c r="AI964" s="19">
        <v>6.1</v>
      </c>
      <c r="AJ964" s="19">
        <v>37.1</v>
      </c>
      <c r="AK964" s="19" t="s">
        <v>31</v>
      </c>
    </row>
    <row r="965" spans="1:37" s="19" customFormat="1" ht="12">
      <c r="A965" s="19" t="s">
        <v>153</v>
      </c>
      <c r="B965" s="19">
        <v>8</v>
      </c>
      <c r="C965" s="19">
        <v>0</v>
      </c>
      <c r="D965" s="19">
        <v>8</v>
      </c>
      <c r="E965" s="19">
        <v>0</v>
      </c>
      <c r="F965" s="19">
        <v>0</v>
      </c>
      <c r="G965" s="19">
        <v>0</v>
      </c>
      <c r="H965" s="19">
        <v>0</v>
      </c>
      <c r="I965" s="19">
        <v>0</v>
      </c>
      <c r="J965" s="19">
        <v>0</v>
      </c>
      <c r="K965" s="19">
        <v>0</v>
      </c>
      <c r="L965" s="19">
        <v>0</v>
      </c>
      <c r="M965" s="19" t="s">
        <v>31</v>
      </c>
      <c r="N965" s="19" t="s">
        <v>153</v>
      </c>
      <c r="O965" s="19">
        <v>0</v>
      </c>
      <c r="P965" s="19">
        <v>0</v>
      </c>
      <c r="Q965" s="19">
        <v>0</v>
      </c>
      <c r="R965" s="19">
        <v>1</v>
      </c>
      <c r="S965" s="19">
        <v>5</v>
      </c>
      <c r="T965" s="19">
        <v>1</v>
      </c>
      <c r="U965" s="19">
        <v>1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23.2</v>
      </c>
      <c r="AE965" s="19" t="s">
        <v>58</v>
      </c>
      <c r="AF965" s="19">
        <v>7</v>
      </c>
      <c r="AG965" s="19">
        <v>87.5</v>
      </c>
      <c r="AH965" s="19" t="s">
        <v>58</v>
      </c>
      <c r="AI965" s="19">
        <v>4.0999999999999996</v>
      </c>
      <c r="AJ965" s="19">
        <v>17</v>
      </c>
      <c r="AK965" s="19" t="s">
        <v>31</v>
      </c>
    </row>
    <row r="966" spans="1:37" s="20" customFormat="1" ht="12">
      <c r="A966" s="20" t="s">
        <v>154</v>
      </c>
      <c r="B966" s="20">
        <v>1462</v>
      </c>
      <c r="C966" s="20">
        <v>31</v>
      </c>
      <c r="D966" s="20">
        <v>1274</v>
      </c>
      <c r="E966" s="20">
        <v>2</v>
      </c>
      <c r="F966" s="20">
        <v>154</v>
      </c>
      <c r="G966" s="20">
        <v>0</v>
      </c>
      <c r="H966" s="20">
        <v>1</v>
      </c>
      <c r="I966" s="20">
        <v>0</v>
      </c>
      <c r="J966" s="20">
        <v>0</v>
      </c>
      <c r="K966" s="20">
        <v>0</v>
      </c>
      <c r="L966" s="20">
        <v>0</v>
      </c>
      <c r="M966" s="20" t="s">
        <v>31</v>
      </c>
      <c r="N966" s="20" t="s">
        <v>154</v>
      </c>
      <c r="O966" s="20">
        <v>0</v>
      </c>
      <c r="P966" s="20">
        <v>11</v>
      </c>
      <c r="Q966" s="20">
        <v>86</v>
      </c>
      <c r="R966" s="20">
        <v>339</v>
      </c>
      <c r="S966" s="20">
        <v>634</v>
      </c>
      <c r="T966" s="20">
        <v>294</v>
      </c>
      <c r="U966" s="20">
        <v>86</v>
      </c>
      <c r="V966" s="20">
        <v>7</v>
      </c>
      <c r="W966" s="20">
        <v>4</v>
      </c>
      <c r="X966" s="20">
        <v>1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22.3</v>
      </c>
      <c r="AE966" s="20">
        <v>27.2</v>
      </c>
      <c r="AF966" s="20">
        <v>1026</v>
      </c>
      <c r="AG966" s="20">
        <v>70.180000000000007</v>
      </c>
      <c r="AH966" s="20">
        <v>22.4</v>
      </c>
      <c r="AI966" s="20">
        <v>5</v>
      </c>
      <c r="AJ966" s="20">
        <v>24.9</v>
      </c>
      <c r="AK966" s="20" t="s">
        <v>31</v>
      </c>
    </row>
    <row r="967" spans="1:37" s="20" customFormat="1" ht="12">
      <c r="A967" s="20" t="s">
        <v>155</v>
      </c>
      <c r="B967" s="20">
        <v>1664</v>
      </c>
      <c r="C967" s="20">
        <v>54</v>
      </c>
      <c r="D967" s="20">
        <v>1447</v>
      </c>
      <c r="E967" s="20">
        <v>2</v>
      </c>
      <c r="F967" s="20">
        <v>160</v>
      </c>
      <c r="G967" s="20">
        <v>0</v>
      </c>
      <c r="H967" s="20">
        <v>1</v>
      </c>
      <c r="I967" s="20">
        <v>0</v>
      </c>
      <c r="J967" s="20">
        <v>0</v>
      </c>
      <c r="K967" s="20">
        <v>0</v>
      </c>
      <c r="L967" s="20">
        <v>0</v>
      </c>
      <c r="M967" s="20" t="s">
        <v>31</v>
      </c>
      <c r="N967" s="20" t="s">
        <v>155</v>
      </c>
      <c r="O967" s="20">
        <v>0</v>
      </c>
      <c r="P967" s="20">
        <v>12</v>
      </c>
      <c r="Q967" s="20">
        <v>96</v>
      </c>
      <c r="R967" s="20">
        <v>391</v>
      </c>
      <c r="S967" s="20">
        <v>718</v>
      </c>
      <c r="T967" s="20">
        <v>335</v>
      </c>
      <c r="U967" s="20">
        <v>95</v>
      </c>
      <c r="V967" s="20">
        <v>12</v>
      </c>
      <c r="W967" s="20">
        <v>4</v>
      </c>
      <c r="X967" s="20">
        <v>1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22.4</v>
      </c>
      <c r="AE967" s="20">
        <v>27.2</v>
      </c>
      <c r="AF967" s="20">
        <v>1165</v>
      </c>
      <c r="AG967" s="20">
        <v>70.010000000000005</v>
      </c>
      <c r="AH967" s="20">
        <v>22.3</v>
      </c>
      <c r="AI967" s="20">
        <v>5</v>
      </c>
      <c r="AJ967" s="20">
        <v>24.9</v>
      </c>
      <c r="AK967" s="20" t="s">
        <v>31</v>
      </c>
    </row>
    <row r="968" spans="1:37" s="20" customFormat="1" ht="12">
      <c r="A968" s="20" t="s">
        <v>156</v>
      </c>
      <c r="B968" s="20">
        <v>1709</v>
      </c>
      <c r="C968" s="20">
        <v>58</v>
      </c>
      <c r="D968" s="20">
        <v>1485</v>
      </c>
      <c r="E968" s="20">
        <v>2</v>
      </c>
      <c r="F968" s="20">
        <v>162</v>
      </c>
      <c r="G968" s="20">
        <v>1</v>
      </c>
      <c r="H968" s="20">
        <v>1</v>
      </c>
      <c r="I968" s="20">
        <v>0</v>
      </c>
      <c r="J968" s="20">
        <v>0</v>
      </c>
      <c r="K968" s="20">
        <v>0</v>
      </c>
      <c r="L968" s="20">
        <v>0</v>
      </c>
      <c r="M968" s="20" t="s">
        <v>31</v>
      </c>
      <c r="N968" s="20" t="s">
        <v>156</v>
      </c>
      <c r="O968" s="20">
        <v>0</v>
      </c>
      <c r="P968" s="20">
        <v>13</v>
      </c>
      <c r="Q968" s="20">
        <v>98</v>
      </c>
      <c r="R968" s="20">
        <v>403</v>
      </c>
      <c r="S968" s="20">
        <v>737</v>
      </c>
      <c r="T968" s="20">
        <v>341</v>
      </c>
      <c r="U968" s="20">
        <v>98</v>
      </c>
      <c r="V968" s="20">
        <v>12</v>
      </c>
      <c r="W968" s="20">
        <v>6</v>
      </c>
      <c r="X968" s="20">
        <v>1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22.4</v>
      </c>
      <c r="AE968" s="20">
        <v>27.3</v>
      </c>
      <c r="AF968" s="20">
        <v>1195</v>
      </c>
      <c r="AG968" s="20">
        <v>69.92</v>
      </c>
      <c r="AH968" s="20">
        <v>22.3</v>
      </c>
      <c r="AI968" s="20">
        <v>5</v>
      </c>
      <c r="AJ968" s="20">
        <v>25.4</v>
      </c>
      <c r="AK968" s="20" t="s">
        <v>31</v>
      </c>
    </row>
    <row r="969" spans="1:37" s="20" customFormat="1" ht="12">
      <c r="A969" s="20" t="s">
        <v>157</v>
      </c>
      <c r="B969" s="20">
        <v>1740</v>
      </c>
      <c r="C969" s="20">
        <v>58</v>
      </c>
      <c r="D969" s="20">
        <v>1515</v>
      </c>
      <c r="E969" s="20">
        <v>2</v>
      </c>
      <c r="F969" s="20">
        <v>163</v>
      </c>
      <c r="G969" s="20">
        <v>1</v>
      </c>
      <c r="H969" s="20">
        <v>1</v>
      </c>
      <c r="I969" s="20">
        <v>0</v>
      </c>
      <c r="J969" s="20">
        <v>0</v>
      </c>
      <c r="K969" s="20">
        <v>0</v>
      </c>
      <c r="L969" s="20">
        <v>0</v>
      </c>
      <c r="M969" s="20" t="s">
        <v>31</v>
      </c>
      <c r="N969" s="20" t="s">
        <v>157</v>
      </c>
      <c r="O969" s="20">
        <v>0</v>
      </c>
      <c r="P969" s="20">
        <v>14</v>
      </c>
      <c r="Q969" s="20">
        <v>99</v>
      </c>
      <c r="R969" s="20">
        <v>413</v>
      </c>
      <c r="S969" s="20">
        <v>745</v>
      </c>
      <c r="T969" s="20">
        <v>347</v>
      </c>
      <c r="U969" s="20">
        <v>102</v>
      </c>
      <c r="V969" s="20">
        <v>13</v>
      </c>
      <c r="W969" s="20">
        <v>6</v>
      </c>
      <c r="X969" s="20">
        <v>1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22.4</v>
      </c>
      <c r="AE969" s="20">
        <v>27.3</v>
      </c>
      <c r="AF969" s="20">
        <v>1214</v>
      </c>
      <c r="AG969" s="20">
        <v>69.77</v>
      </c>
      <c r="AH969" s="20">
        <v>22.3</v>
      </c>
      <c r="AI969" s="20">
        <v>5.0999999999999996</v>
      </c>
      <c r="AJ969" s="20">
        <v>25.7</v>
      </c>
      <c r="AK969" s="20" t="s">
        <v>31</v>
      </c>
    </row>
    <row r="972" spans="1:37" s="21" customFormat="1">
      <c r="A972" s="21" t="s">
        <v>164</v>
      </c>
    </row>
    <row r="974" spans="1:37" s="18" customFormat="1" ht="12">
      <c r="A974" s="18" t="s">
        <v>19</v>
      </c>
      <c r="B974" s="18" t="s">
        <v>20</v>
      </c>
      <c r="C974" s="18" t="s">
        <v>21</v>
      </c>
      <c r="D974" s="18" t="s">
        <v>21</v>
      </c>
      <c r="E974" s="18" t="s">
        <v>21</v>
      </c>
      <c r="F974" s="18" t="s">
        <v>21</v>
      </c>
      <c r="G974" s="18" t="s">
        <v>21</v>
      </c>
      <c r="H974" s="18" t="s">
        <v>21</v>
      </c>
      <c r="I974" s="18" t="s">
        <v>21</v>
      </c>
      <c r="J974" s="18" t="s">
        <v>21</v>
      </c>
      <c r="K974" s="18" t="s">
        <v>21</v>
      </c>
      <c r="L974" s="18" t="s">
        <v>21</v>
      </c>
      <c r="M974" s="18" t="s">
        <v>22</v>
      </c>
      <c r="N974" s="18" t="s">
        <v>19</v>
      </c>
      <c r="O974" s="18" t="s">
        <v>23</v>
      </c>
      <c r="P974" s="18" t="s">
        <v>23</v>
      </c>
      <c r="Q974" s="18" t="s">
        <v>23</v>
      </c>
      <c r="R974" s="18" t="s">
        <v>23</v>
      </c>
      <c r="S974" s="18" t="s">
        <v>23</v>
      </c>
      <c r="T974" s="18" t="s">
        <v>23</v>
      </c>
      <c r="U974" s="18" t="s">
        <v>23</v>
      </c>
      <c r="V974" s="18" t="s">
        <v>23</v>
      </c>
      <c r="W974" s="18" t="s">
        <v>23</v>
      </c>
      <c r="X974" s="18" t="s">
        <v>23</v>
      </c>
      <c r="Y974" s="18" t="s">
        <v>23</v>
      </c>
      <c r="Z974" s="18" t="s">
        <v>23</v>
      </c>
      <c r="AA974" s="18" t="s">
        <v>23</v>
      </c>
      <c r="AB974" s="18" t="s">
        <v>23</v>
      </c>
      <c r="AC974" s="18" t="s">
        <v>23</v>
      </c>
      <c r="AD974" s="18" t="s">
        <v>24</v>
      </c>
      <c r="AE974" s="18" t="s">
        <v>25</v>
      </c>
      <c r="AF974" s="18" t="s">
        <v>26</v>
      </c>
      <c r="AG974" s="18" t="s">
        <v>27</v>
      </c>
      <c r="AH974" s="18" t="s">
        <v>28</v>
      </c>
      <c r="AI974" s="18" t="s">
        <v>29</v>
      </c>
      <c r="AJ974" s="18" t="s">
        <v>30</v>
      </c>
      <c r="AK974" s="18" t="s">
        <v>22</v>
      </c>
    </row>
    <row r="975" spans="1:37" s="18" customFormat="1" ht="12">
      <c r="A975" s="18" t="s">
        <v>31</v>
      </c>
      <c r="B975" s="18" t="s">
        <v>31</v>
      </c>
      <c r="C975" s="18" t="s">
        <v>32</v>
      </c>
      <c r="D975" s="18" t="s">
        <v>33</v>
      </c>
      <c r="E975" s="18" t="s">
        <v>34</v>
      </c>
      <c r="F975" s="18" t="s">
        <v>35</v>
      </c>
      <c r="G975" s="18" t="s">
        <v>36</v>
      </c>
      <c r="H975" s="18" t="s">
        <v>37</v>
      </c>
      <c r="I975" s="18" t="s">
        <v>38</v>
      </c>
      <c r="J975" s="18" t="s">
        <v>39</v>
      </c>
      <c r="K975" s="18" t="s">
        <v>40</v>
      </c>
      <c r="L975" s="18" t="s">
        <v>41</v>
      </c>
      <c r="M975" s="18" t="s">
        <v>31</v>
      </c>
      <c r="N975" s="18" t="s">
        <v>31</v>
      </c>
      <c r="O975" s="18" t="s">
        <v>42</v>
      </c>
      <c r="P975" s="18" t="s">
        <v>36</v>
      </c>
      <c r="Q975" s="18" t="s">
        <v>41</v>
      </c>
      <c r="R975" s="18" t="s">
        <v>43</v>
      </c>
      <c r="S975" s="18" t="s">
        <v>44</v>
      </c>
      <c r="T975" s="18" t="s">
        <v>45</v>
      </c>
      <c r="U975" s="18" t="s">
        <v>46</v>
      </c>
      <c r="V975" s="18" t="s">
        <v>47</v>
      </c>
      <c r="W975" s="18" t="s">
        <v>48</v>
      </c>
      <c r="X975" s="18" t="s">
        <v>49</v>
      </c>
      <c r="Y975" s="18" t="s">
        <v>50</v>
      </c>
      <c r="Z975" s="18" t="s">
        <v>51</v>
      </c>
      <c r="AA975" s="18" t="s">
        <v>52</v>
      </c>
      <c r="AB975" s="18" t="s">
        <v>53</v>
      </c>
      <c r="AC975" s="18" t="s">
        <v>54</v>
      </c>
      <c r="AD975" s="18" t="s">
        <v>31</v>
      </c>
      <c r="AE975" s="18" t="s">
        <v>55</v>
      </c>
      <c r="AF975" s="18" t="s">
        <v>44</v>
      </c>
      <c r="AG975" s="18" t="s">
        <v>44</v>
      </c>
      <c r="AH975" s="18" t="s">
        <v>31</v>
      </c>
      <c r="AI975" s="18" t="s">
        <v>31</v>
      </c>
      <c r="AJ975" s="18" t="s">
        <v>31</v>
      </c>
      <c r="AK975" s="18" t="s">
        <v>31</v>
      </c>
    </row>
    <row r="976" spans="1:37" s="18" customFormat="1" ht="12">
      <c r="A976" s="18" t="s">
        <v>31</v>
      </c>
      <c r="B976" s="18" t="s">
        <v>31</v>
      </c>
      <c r="C976" s="18" t="s">
        <v>31</v>
      </c>
      <c r="D976" s="18" t="s">
        <v>31</v>
      </c>
      <c r="E976" s="18" t="s">
        <v>31</v>
      </c>
      <c r="F976" s="18" t="s">
        <v>31</v>
      </c>
      <c r="G976" s="18" t="s">
        <v>31</v>
      </c>
      <c r="H976" s="18" t="s">
        <v>31</v>
      </c>
      <c r="I976" s="18" t="s">
        <v>31</v>
      </c>
      <c r="J976" s="18" t="s">
        <v>31</v>
      </c>
      <c r="K976" s="18" t="s">
        <v>31</v>
      </c>
      <c r="L976" s="18" t="s">
        <v>31</v>
      </c>
      <c r="M976" s="18" t="s">
        <v>31</v>
      </c>
      <c r="N976" s="18" t="s">
        <v>31</v>
      </c>
      <c r="O976" s="18" t="s">
        <v>36</v>
      </c>
      <c r="P976" s="18" t="s">
        <v>41</v>
      </c>
      <c r="Q976" s="18" t="s">
        <v>43</v>
      </c>
      <c r="R976" s="18" t="s">
        <v>44</v>
      </c>
      <c r="S976" s="18" t="s">
        <v>45</v>
      </c>
      <c r="T976" s="18" t="s">
        <v>46</v>
      </c>
      <c r="U976" s="18" t="s">
        <v>47</v>
      </c>
      <c r="V976" s="18" t="s">
        <v>48</v>
      </c>
      <c r="W976" s="18" t="s">
        <v>49</v>
      </c>
      <c r="X976" s="18" t="s">
        <v>50</v>
      </c>
      <c r="Y976" s="18" t="s">
        <v>51</v>
      </c>
      <c r="Z976" s="18" t="s">
        <v>52</v>
      </c>
      <c r="AA976" s="18" t="s">
        <v>53</v>
      </c>
      <c r="AB976" s="18" t="s">
        <v>54</v>
      </c>
      <c r="AC976" s="18" t="s">
        <v>56</v>
      </c>
      <c r="AD976" s="18" t="s">
        <v>31</v>
      </c>
      <c r="AE976" s="18" t="s">
        <v>31</v>
      </c>
      <c r="AF976" s="18" t="s">
        <v>31</v>
      </c>
      <c r="AG976" s="18" t="s">
        <v>31</v>
      </c>
      <c r="AH976" s="18" t="s">
        <v>31</v>
      </c>
      <c r="AI976" s="18" t="s">
        <v>31</v>
      </c>
      <c r="AJ976" s="18" t="s">
        <v>31</v>
      </c>
      <c r="AK976" s="18" t="s">
        <v>31</v>
      </c>
    </row>
    <row r="977" spans="1:37" s="19" customFormat="1" ht="12">
      <c r="A977" s="19" t="s">
        <v>57</v>
      </c>
      <c r="B977" s="19">
        <v>6</v>
      </c>
      <c r="C977" s="19">
        <v>0</v>
      </c>
      <c r="D977" s="19">
        <v>6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19" t="s">
        <v>31</v>
      </c>
      <c r="N977" s="19" t="s">
        <v>57</v>
      </c>
      <c r="O977" s="19">
        <v>0</v>
      </c>
      <c r="P977" s="19">
        <v>0</v>
      </c>
      <c r="Q977" s="19">
        <v>0</v>
      </c>
      <c r="R977" s="19">
        <v>4</v>
      </c>
      <c r="S977" s="19">
        <v>2</v>
      </c>
      <c r="T977" s="19">
        <v>0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19.100000000000001</v>
      </c>
      <c r="AE977" s="19" t="s">
        <v>58</v>
      </c>
      <c r="AF977" s="19">
        <v>2</v>
      </c>
      <c r="AG977" s="19">
        <v>33.33</v>
      </c>
      <c r="AH977" s="19" t="s">
        <v>58</v>
      </c>
      <c r="AI977" s="19">
        <v>2.5</v>
      </c>
      <c r="AJ977" s="19">
        <v>6.1</v>
      </c>
      <c r="AK977" s="19" t="s">
        <v>31</v>
      </c>
    </row>
    <row r="978" spans="1:37" s="19" customFormat="1" ht="12">
      <c r="A978" s="19" t="s">
        <v>59</v>
      </c>
      <c r="B978" s="19">
        <v>6</v>
      </c>
      <c r="C978" s="19">
        <v>0</v>
      </c>
      <c r="D978" s="19">
        <v>5</v>
      </c>
      <c r="E978" s="19">
        <v>0</v>
      </c>
      <c r="F978" s="19">
        <v>1</v>
      </c>
      <c r="G978" s="19">
        <v>0</v>
      </c>
      <c r="H978" s="19">
        <v>0</v>
      </c>
      <c r="I978" s="19">
        <v>0</v>
      </c>
      <c r="J978" s="19">
        <v>0</v>
      </c>
      <c r="K978" s="19">
        <v>0</v>
      </c>
      <c r="L978" s="19">
        <v>0</v>
      </c>
      <c r="M978" s="19" t="s">
        <v>31</v>
      </c>
      <c r="N978" s="19" t="s">
        <v>59</v>
      </c>
      <c r="O978" s="19">
        <v>0</v>
      </c>
      <c r="P978" s="19">
        <v>0</v>
      </c>
      <c r="Q978" s="19">
        <v>0</v>
      </c>
      <c r="R978" s="19">
        <v>4</v>
      </c>
      <c r="S978" s="19">
        <v>1</v>
      </c>
      <c r="T978" s="19">
        <v>1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>
        <v>18.899999999999999</v>
      </c>
      <c r="AE978" s="19" t="s">
        <v>58</v>
      </c>
      <c r="AF978" s="19">
        <v>2</v>
      </c>
      <c r="AG978" s="19">
        <v>33.33</v>
      </c>
      <c r="AH978" s="19" t="s">
        <v>58</v>
      </c>
      <c r="AI978" s="19">
        <v>3.7</v>
      </c>
      <c r="AJ978" s="19">
        <v>13.9</v>
      </c>
      <c r="AK978" s="19" t="s">
        <v>31</v>
      </c>
    </row>
    <row r="979" spans="1:37" s="19" customFormat="1" ht="12">
      <c r="A979" s="19" t="s">
        <v>60</v>
      </c>
      <c r="B979" s="19">
        <v>3</v>
      </c>
      <c r="C979" s="19">
        <v>0</v>
      </c>
      <c r="D979" s="19">
        <v>3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19" t="s">
        <v>31</v>
      </c>
      <c r="N979" s="19" t="s">
        <v>60</v>
      </c>
      <c r="O979" s="19">
        <v>0</v>
      </c>
      <c r="P979" s="19">
        <v>0</v>
      </c>
      <c r="Q979" s="19">
        <v>0</v>
      </c>
      <c r="R979" s="19">
        <v>0</v>
      </c>
      <c r="S979" s="19">
        <v>3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21.3</v>
      </c>
      <c r="AE979" s="19" t="s">
        <v>58</v>
      </c>
      <c r="AF979" s="19">
        <v>3</v>
      </c>
      <c r="AG979" s="19">
        <v>100</v>
      </c>
      <c r="AH979" s="19" t="s">
        <v>58</v>
      </c>
      <c r="AI979" s="19">
        <v>0.5</v>
      </c>
      <c r="AJ979" s="19">
        <v>0.2</v>
      </c>
      <c r="AK979" s="19" t="s">
        <v>31</v>
      </c>
    </row>
    <row r="980" spans="1:37" s="19" customFormat="1" ht="12">
      <c r="A980" s="19" t="s">
        <v>61</v>
      </c>
      <c r="B980" s="19">
        <v>1</v>
      </c>
      <c r="C980" s="19">
        <v>0</v>
      </c>
      <c r="D980" s="19">
        <v>1</v>
      </c>
      <c r="E980" s="19">
        <v>0</v>
      </c>
      <c r="F980" s="19">
        <v>0</v>
      </c>
      <c r="G980" s="19">
        <v>0</v>
      </c>
      <c r="H980" s="19">
        <v>0</v>
      </c>
      <c r="I980" s="19">
        <v>0</v>
      </c>
      <c r="J980" s="19">
        <v>0</v>
      </c>
      <c r="K980" s="19">
        <v>0</v>
      </c>
      <c r="L980" s="19">
        <v>0</v>
      </c>
      <c r="M980" s="19" t="s">
        <v>31</v>
      </c>
      <c r="N980" s="19" t="s">
        <v>61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  <c r="T980" s="19">
        <v>0</v>
      </c>
      <c r="U980" s="19">
        <v>0</v>
      </c>
      <c r="V980" s="19">
        <v>1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38.799999999999997</v>
      </c>
      <c r="AE980" s="19" t="s">
        <v>58</v>
      </c>
      <c r="AF980" s="19">
        <v>1</v>
      </c>
      <c r="AG980" s="19">
        <v>100</v>
      </c>
      <c r="AH980" s="19" t="s">
        <v>58</v>
      </c>
      <c r="AI980" s="19" t="s">
        <v>58</v>
      </c>
      <c r="AJ980" s="19" t="s">
        <v>58</v>
      </c>
      <c r="AK980" s="19" t="s">
        <v>31</v>
      </c>
    </row>
    <row r="981" spans="1:37" s="19" customFormat="1" ht="12">
      <c r="A981" s="19" t="s">
        <v>62</v>
      </c>
      <c r="B981" s="19">
        <v>2</v>
      </c>
      <c r="C981" s="19">
        <v>1</v>
      </c>
      <c r="D981" s="19">
        <v>1</v>
      </c>
      <c r="E981" s="19">
        <v>0</v>
      </c>
      <c r="F981" s="19">
        <v>0</v>
      </c>
      <c r="G981" s="19">
        <v>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 t="s">
        <v>31</v>
      </c>
      <c r="N981" s="19" t="s">
        <v>62</v>
      </c>
      <c r="O981" s="19">
        <v>0</v>
      </c>
      <c r="P981" s="19">
        <v>0</v>
      </c>
      <c r="Q981" s="19">
        <v>0</v>
      </c>
      <c r="R981" s="19">
        <v>1</v>
      </c>
      <c r="S981" s="19">
        <v>1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20.7</v>
      </c>
      <c r="AE981" s="19" t="s">
        <v>58</v>
      </c>
      <c r="AF981" s="19">
        <v>1</v>
      </c>
      <c r="AG981" s="19">
        <v>50</v>
      </c>
      <c r="AH981" s="19" t="s">
        <v>58</v>
      </c>
      <c r="AI981" s="19">
        <v>1.5</v>
      </c>
      <c r="AJ981" s="19">
        <v>2.2999999999999998</v>
      </c>
      <c r="AK981" s="19" t="s">
        <v>31</v>
      </c>
    </row>
    <row r="982" spans="1:37" s="19" customFormat="1" ht="12">
      <c r="A982" s="19" t="s">
        <v>63</v>
      </c>
      <c r="B982" s="19">
        <v>3</v>
      </c>
      <c r="C982" s="19">
        <v>0</v>
      </c>
      <c r="D982" s="19">
        <v>3</v>
      </c>
      <c r="E982" s="19">
        <v>0</v>
      </c>
      <c r="F982" s="19">
        <v>0</v>
      </c>
      <c r="G982" s="19">
        <v>0</v>
      </c>
      <c r="H982" s="19">
        <v>0</v>
      </c>
      <c r="I982" s="19">
        <v>0</v>
      </c>
      <c r="J982" s="19">
        <v>0</v>
      </c>
      <c r="K982" s="19">
        <v>0</v>
      </c>
      <c r="L982" s="19">
        <v>0</v>
      </c>
      <c r="M982" s="19" t="s">
        <v>31</v>
      </c>
      <c r="N982" s="19" t="s">
        <v>63</v>
      </c>
      <c r="O982" s="19">
        <v>0</v>
      </c>
      <c r="P982" s="19">
        <v>0</v>
      </c>
      <c r="Q982" s="19">
        <v>0</v>
      </c>
      <c r="R982" s="19">
        <v>2</v>
      </c>
      <c r="S982" s="19">
        <v>0</v>
      </c>
      <c r="T982" s="19">
        <v>1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22.1</v>
      </c>
      <c r="AE982" s="19" t="s">
        <v>58</v>
      </c>
      <c r="AF982" s="19">
        <v>1</v>
      </c>
      <c r="AG982" s="19">
        <v>33.33</v>
      </c>
      <c r="AH982" s="19" t="s">
        <v>58</v>
      </c>
      <c r="AI982" s="19">
        <v>5.3</v>
      </c>
      <c r="AJ982" s="19">
        <v>28.4</v>
      </c>
      <c r="AK982" s="19" t="s">
        <v>31</v>
      </c>
    </row>
    <row r="983" spans="1:37" s="19" customFormat="1" ht="12">
      <c r="A983" s="19" t="s">
        <v>64</v>
      </c>
      <c r="B983" s="19">
        <v>2</v>
      </c>
      <c r="C983" s="19">
        <v>0</v>
      </c>
      <c r="D983" s="19">
        <v>2</v>
      </c>
      <c r="E983" s="19">
        <v>0</v>
      </c>
      <c r="F983" s="19">
        <v>0</v>
      </c>
      <c r="G983" s="19">
        <v>0</v>
      </c>
      <c r="H983" s="19">
        <v>0</v>
      </c>
      <c r="I983" s="19">
        <v>0</v>
      </c>
      <c r="J983" s="19">
        <v>0</v>
      </c>
      <c r="K983" s="19">
        <v>0</v>
      </c>
      <c r="L983" s="19">
        <v>0</v>
      </c>
      <c r="M983" s="19" t="s">
        <v>31</v>
      </c>
      <c r="N983" s="19" t="s">
        <v>64</v>
      </c>
      <c r="O983" s="19">
        <v>0</v>
      </c>
      <c r="P983" s="19">
        <v>0</v>
      </c>
      <c r="Q983" s="19">
        <v>0</v>
      </c>
      <c r="R983" s="19">
        <v>0</v>
      </c>
      <c r="S983" s="19">
        <v>1</v>
      </c>
      <c r="T983" s="19">
        <v>1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24.9</v>
      </c>
      <c r="AE983" s="19" t="s">
        <v>58</v>
      </c>
      <c r="AF983" s="19">
        <v>2</v>
      </c>
      <c r="AG983" s="19">
        <v>100</v>
      </c>
      <c r="AH983" s="19" t="s">
        <v>58</v>
      </c>
      <c r="AI983" s="19">
        <v>0.6</v>
      </c>
      <c r="AJ983" s="19">
        <v>0.4</v>
      </c>
      <c r="AK983" s="19" t="s">
        <v>31</v>
      </c>
    </row>
    <row r="984" spans="1:37" s="19" customFormat="1" ht="12">
      <c r="A984" s="19" t="s">
        <v>65</v>
      </c>
      <c r="B984" s="19">
        <v>3</v>
      </c>
      <c r="C984" s="19">
        <v>0</v>
      </c>
      <c r="D984" s="19">
        <v>3</v>
      </c>
      <c r="E984" s="19">
        <v>0</v>
      </c>
      <c r="F984" s="19">
        <v>0</v>
      </c>
      <c r="G984" s="19">
        <v>0</v>
      </c>
      <c r="H984" s="19">
        <v>0</v>
      </c>
      <c r="I984" s="19">
        <v>0</v>
      </c>
      <c r="J984" s="19">
        <v>0</v>
      </c>
      <c r="K984" s="19">
        <v>0</v>
      </c>
      <c r="L984" s="19">
        <v>0</v>
      </c>
      <c r="M984" s="19" t="s">
        <v>31</v>
      </c>
      <c r="N984" s="19" t="s">
        <v>65</v>
      </c>
      <c r="O984" s="19">
        <v>0</v>
      </c>
      <c r="P984" s="19">
        <v>0</v>
      </c>
      <c r="Q984" s="19">
        <v>0</v>
      </c>
      <c r="R984" s="19">
        <v>0</v>
      </c>
      <c r="S984" s="19">
        <v>1</v>
      </c>
      <c r="T984" s="19">
        <v>1</v>
      </c>
      <c r="U984" s="19">
        <v>1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26.8</v>
      </c>
      <c r="AE984" s="19" t="s">
        <v>58</v>
      </c>
      <c r="AF984" s="19">
        <v>3</v>
      </c>
      <c r="AG984" s="19">
        <v>100</v>
      </c>
      <c r="AH984" s="19" t="s">
        <v>58</v>
      </c>
      <c r="AI984" s="19">
        <v>4.4000000000000004</v>
      </c>
      <c r="AJ984" s="19">
        <v>18.899999999999999</v>
      </c>
      <c r="AK984" s="19" t="s">
        <v>31</v>
      </c>
    </row>
    <row r="985" spans="1:37" s="19" customFormat="1" ht="12">
      <c r="A985" s="19" t="s">
        <v>66</v>
      </c>
      <c r="B985" s="19">
        <v>1</v>
      </c>
      <c r="C985" s="19">
        <v>0</v>
      </c>
      <c r="D985" s="19">
        <v>1</v>
      </c>
      <c r="E985" s="19">
        <v>0</v>
      </c>
      <c r="F985" s="19">
        <v>0</v>
      </c>
      <c r="G985" s="19">
        <v>0</v>
      </c>
      <c r="H985" s="19">
        <v>0</v>
      </c>
      <c r="I985" s="19">
        <v>0</v>
      </c>
      <c r="J985" s="19">
        <v>0</v>
      </c>
      <c r="K985" s="19">
        <v>0</v>
      </c>
      <c r="L985" s="19">
        <v>0</v>
      </c>
      <c r="M985" s="19" t="s">
        <v>31</v>
      </c>
      <c r="N985" s="19" t="s">
        <v>66</v>
      </c>
      <c r="O985" s="19">
        <v>0</v>
      </c>
      <c r="P985" s="19">
        <v>0</v>
      </c>
      <c r="Q985" s="19">
        <v>0</v>
      </c>
      <c r="R985" s="19">
        <v>1</v>
      </c>
      <c r="S985" s="19">
        <v>0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19.100000000000001</v>
      </c>
      <c r="AE985" s="19" t="s">
        <v>58</v>
      </c>
      <c r="AF985" s="19">
        <v>0</v>
      </c>
      <c r="AG985" s="19">
        <v>0</v>
      </c>
      <c r="AH985" s="19" t="s">
        <v>58</v>
      </c>
      <c r="AI985" s="19" t="s">
        <v>58</v>
      </c>
      <c r="AJ985" s="19" t="s">
        <v>58</v>
      </c>
      <c r="AK985" s="19" t="s">
        <v>31</v>
      </c>
    </row>
    <row r="986" spans="1:37" s="19" customFormat="1" ht="12">
      <c r="A986" s="19" t="s">
        <v>67</v>
      </c>
      <c r="B986" s="19">
        <v>2</v>
      </c>
      <c r="C986" s="19">
        <v>0</v>
      </c>
      <c r="D986" s="19">
        <v>2</v>
      </c>
      <c r="E986" s="19">
        <v>0</v>
      </c>
      <c r="F986" s="19">
        <v>0</v>
      </c>
      <c r="G986" s="19">
        <v>0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 t="s">
        <v>31</v>
      </c>
      <c r="N986" s="19" t="s">
        <v>67</v>
      </c>
      <c r="O986" s="19">
        <v>0</v>
      </c>
      <c r="P986" s="19">
        <v>0</v>
      </c>
      <c r="Q986" s="19">
        <v>0</v>
      </c>
      <c r="R986" s="19">
        <v>1</v>
      </c>
      <c r="S986" s="19">
        <v>1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>
        <v>21.6</v>
      </c>
      <c r="AE986" s="19" t="s">
        <v>58</v>
      </c>
      <c r="AF986" s="19">
        <v>1</v>
      </c>
      <c r="AG986" s="19">
        <v>50</v>
      </c>
      <c r="AH986" s="19" t="s">
        <v>58</v>
      </c>
      <c r="AI986" s="19">
        <v>3.2</v>
      </c>
      <c r="AJ986" s="19">
        <v>10</v>
      </c>
      <c r="AK986" s="19" t="s">
        <v>31</v>
      </c>
    </row>
    <row r="987" spans="1:37" s="19" customFormat="1" ht="12">
      <c r="A987" s="19" t="s">
        <v>68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 t="s">
        <v>31</v>
      </c>
      <c r="N987" s="19" t="s">
        <v>68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 t="s">
        <v>58</v>
      </c>
      <c r="AE987" s="19" t="s">
        <v>58</v>
      </c>
      <c r="AF987" s="19">
        <v>0</v>
      </c>
      <c r="AG987" s="19">
        <v>0</v>
      </c>
      <c r="AH987" s="19" t="s">
        <v>58</v>
      </c>
      <c r="AI987" s="19" t="s">
        <v>58</v>
      </c>
      <c r="AJ987" s="19" t="s">
        <v>58</v>
      </c>
      <c r="AK987" s="19" t="s">
        <v>31</v>
      </c>
    </row>
    <row r="988" spans="1:37" s="19" customFormat="1" ht="12">
      <c r="A988" s="19" t="s">
        <v>69</v>
      </c>
      <c r="B988" s="19">
        <v>1</v>
      </c>
      <c r="C988" s="19">
        <v>0</v>
      </c>
      <c r="D988" s="19">
        <v>1</v>
      </c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 t="s">
        <v>31</v>
      </c>
      <c r="N988" s="19" t="s">
        <v>69</v>
      </c>
      <c r="O988" s="19">
        <v>0</v>
      </c>
      <c r="P988" s="19">
        <v>0</v>
      </c>
      <c r="Q988" s="19">
        <v>0</v>
      </c>
      <c r="R988" s="19">
        <v>0</v>
      </c>
      <c r="S988" s="19">
        <v>1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>
        <v>20.8</v>
      </c>
      <c r="AE988" s="19" t="s">
        <v>58</v>
      </c>
      <c r="AF988" s="19">
        <v>1</v>
      </c>
      <c r="AG988" s="19">
        <v>100</v>
      </c>
      <c r="AH988" s="19" t="s">
        <v>58</v>
      </c>
      <c r="AI988" s="19" t="s">
        <v>58</v>
      </c>
      <c r="AJ988" s="19" t="s">
        <v>58</v>
      </c>
      <c r="AK988" s="19" t="s">
        <v>31</v>
      </c>
    </row>
    <row r="989" spans="1:37" s="19" customFormat="1" ht="12">
      <c r="A989" s="19" t="s">
        <v>70</v>
      </c>
      <c r="B989" s="19">
        <v>1</v>
      </c>
      <c r="C989" s="19">
        <v>0</v>
      </c>
      <c r="D989" s="19">
        <v>1</v>
      </c>
      <c r="E989" s="19">
        <v>0</v>
      </c>
      <c r="F989" s="19">
        <v>0</v>
      </c>
      <c r="G989" s="19">
        <v>0</v>
      </c>
      <c r="H989" s="19">
        <v>0</v>
      </c>
      <c r="I989" s="19">
        <v>0</v>
      </c>
      <c r="J989" s="19">
        <v>0</v>
      </c>
      <c r="K989" s="19">
        <v>0</v>
      </c>
      <c r="L989" s="19">
        <v>0</v>
      </c>
      <c r="M989" s="19" t="s">
        <v>31</v>
      </c>
      <c r="N989" s="19" t="s">
        <v>70</v>
      </c>
      <c r="O989" s="19">
        <v>0</v>
      </c>
      <c r="P989" s="19">
        <v>0</v>
      </c>
      <c r="Q989" s="19">
        <v>1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>
        <v>14.1</v>
      </c>
      <c r="AE989" s="19" t="s">
        <v>58</v>
      </c>
      <c r="AF989" s="19">
        <v>0</v>
      </c>
      <c r="AG989" s="19">
        <v>0</v>
      </c>
      <c r="AH989" s="19" t="s">
        <v>58</v>
      </c>
      <c r="AI989" s="19" t="s">
        <v>58</v>
      </c>
      <c r="AJ989" s="19" t="s">
        <v>58</v>
      </c>
      <c r="AK989" s="19" t="s">
        <v>31</v>
      </c>
    </row>
    <row r="990" spans="1:37" s="19" customFormat="1" ht="12">
      <c r="A990" s="19" t="s">
        <v>71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 t="s">
        <v>31</v>
      </c>
      <c r="N990" s="19" t="s">
        <v>71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 t="s">
        <v>58</v>
      </c>
      <c r="AE990" s="19" t="s">
        <v>58</v>
      </c>
      <c r="AF990" s="19">
        <v>0</v>
      </c>
      <c r="AG990" s="19">
        <v>0</v>
      </c>
      <c r="AH990" s="19" t="s">
        <v>58</v>
      </c>
      <c r="AI990" s="19" t="s">
        <v>58</v>
      </c>
      <c r="AJ990" s="19" t="s">
        <v>58</v>
      </c>
      <c r="AK990" s="19" t="s">
        <v>31</v>
      </c>
    </row>
    <row r="991" spans="1:37" s="19" customFormat="1" ht="12">
      <c r="A991" s="19" t="s">
        <v>72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 t="s">
        <v>31</v>
      </c>
      <c r="N991" s="19" t="s">
        <v>72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 t="s">
        <v>58</v>
      </c>
      <c r="AE991" s="19" t="s">
        <v>58</v>
      </c>
      <c r="AF991" s="19">
        <v>0</v>
      </c>
      <c r="AG991" s="19">
        <v>0</v>
      </c>
      <c r="AH991" s="19" t="s">
        <v>58</v>
      </c>
      <c r="AI991" s="19" t="s">
        <v>58</v>
      </c>
      <c r="AJ991" s="19" t="s">
        <v>58</v>
      </c>
      <c r="AK991" s="19" t="s">
        <v>31</v>
      </c>
    </row>
    <row r="992" spans="1:37" s="19" customFormat="1" ht="12">
      <c r="A992" s="19" t="s">
        <v>73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19" t="s">
        <v>31</v>
      </c>
      <c r="N992" s="19" t="s">
        <v>73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 t="s">
        <v>58</v>
      </c>
      <c r="AE992" s="19" t="s">
        <v>58</v>
      </c>
      <c r="AF992" s="19">
        <v>0</v>
      </c>
      <c r="AG992" s="19">
        <v>0</v>
      </c>
      <c r="AH992" s="19" t="s">
        <v>58</v>
      </c>
      <c r="AI992" s="19" t="s">
        <v>58</v>
      </c>
      <c r="AJ992" s="19" t="s">
        <v>58</v>
      </c>
      <c r="AK992" s="19" t="s">
        <v>31</v>
      </c>
    </row>
    <row r="993" spans="1:37" s="19" customFormat="1" ht="12">
      <c r="A993" s="19" t="s">
        <v>74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 t="s">
        <v>31</v>
      </c>
      <c r="N993" s="19" t="s">
        <v>74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 t="s">
        <v>58</v>
      </c>
      <c r="AE993" s="19" t="s">
        <v>58</v>
      </c>
      <c r="AF993" s="19">
        <v>0</v>
      </c>
      <c r="AG993" s="19">
        <v>0</v>
      </c>
      <c r="AH993" s="19" t="s">
        <v>58</v>
      </c>
      <c r="AI993" s="19" t="s">
        <v>58</v>
      </c>
      <c r="AJ993" s="19" t="s">
        <v>58</v>
      </c>
      <c r="AK993" s="19" t="s">
        <v>31</v>
      </c>
    </row>
    <row r="994" spans="1:37" s="19" customFormat="1" ht="12">
      <c r="A994" s="19" t="s">
        <v>75</v>
      </c>
      <c r="B994" s="19">
        <v>1</v>
      </c>
      <c r="C994" s="19">
        <v>0</v>
      </c>
      <c r="D994" s="19">
        <v>1</v>
      </c>
      <c r="E994" s="19">
        <v>0</v>
      </c>
      <c r="F994" s="19">
        <v>0</v>
      </c>
      <c r="G994" s="19">
        <v>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 t="s">
        <v>31</v>
      </c>
      <c r="N994" s="19" t="s">
        <v>75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1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>
        <v>26.9</v>
      </c>
      <c r="AE994" s="19" t="s">
        <v>58</v>
      </c>
      <c r="AF994" s="19">
        <v>1</v>
      </c>
      <c r="AG994" s="19">
        <v>100</v>
      </c>
      <c r="AH994" s="19" t="s">
        <v>58</v>
      </c>
      <c r="AI994" s="19" t="s">
        <v>58</v>
      </c>
      <c r="AJ994" s="19" t="s">
        <v>58</v>
      </c>
      <c r="AK994" s="19" t="s">
        <v>31</v>
      </c>
    </row>
    <row r="995" spans="1:37" s="19" customFormat="1" ht="12">
      <c r="A995" s="19" t="s">
        <v>76</v>
      </c>
      <c r="B995" s="19">
        <v>2</v>
      </c>
      <c r="C995" s="19">
        <v>0</v>
      </c>
      <c r="D995" s="19">
        <v>2</v>
      </c>
      <c r="E995" s="19">
        <v>0</v>
      </c>
      <c r="F995" s="19">
        <v>0</v>
      </c>
      <c r="G995" s="19">
        <v>0</v>
      </c>
      <c r="H995" s="19">
        <v>0</v>
      </c>
      <c r="I995" s="19">
        <v>0</v>
      </c>
      <c r="J995" s="19">
        <v>0</v>
      </c>
      <c r="K995" s="19">
        <v>0</v>
      </c>
      <c r="L995" s="19">
        <v>0</v>
      </c>
      <c r="M995" s="19" t="s">
        <v>31</v>
      </c>
      <c r="N995" s="19" t="s">
        <v>76</v>
      </c>
      <c r="O995" s="19">
        <v>0</v>
      </c>
      <c r="P995" s="19">
        <v>1</v>
      </c>
      <c r="Q995" s="19">
        <v>0</v>
      </c>
      <c r="R995" s="19">
        <v>1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>
        <v>13.6</v>
      </c>
      <c r="AE995" s="19" t="s">
        <v>58</v>
      </c>
      <c r="AF995" s="19">
        <v>0</v>
      </c>
      <c r="AG995" s="19">
        <v>0</v>
      </c>
      <c r="AH995" s="19" t="s">
        <v>58</v>
      </c>
      <c r="AI995" s="19">
        <v>7.9</v>
      </c>
      <c r="AJ995" s="19">
        <v>63.2</v>
      </c>
      <c r="AK995" s="19" t="s">
        <v>31</v>
      </c>
    </row>
    <row r="996" spans="1:37" s="19" customFormat="1" ht="12">
      <c r="A996" s="19" t="s">
        <v>77</v>
      </c>
      <c r="B996" s="19">
        <v>0</v>
      </c>
      <c r="C996" s="19">
        <v>0</v>
      </c>
      <c r="D996" s="19">
        <v>0</v>
      </c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19" t="s">
        <v>31</v>
      </c>
      <c r="N996" s="19" t="s">
        <v>77</v>
      </c>
      <c r="O996" s="19">
        <v>0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 t="s">
        <v>58</v>
      </c>
      <c r="AE996" s="19" t="s">
        <v>58</v>
      </c>
      <c r="AF996" s="19">
        <v>0</v>
      </c>
      <c r="AG996" s="19">
        <v>0</v>
      </c>
      <c r="AH996" s="19" t="s">
        <v>58</v>
      </c>
      <c r="AI996" s="19" t="s">
        <v>58</v>
      </c>
      <c r="AJ996" s="19" t="s">
        <v>58</v>
      </c>
      <c r="AK996" s="19" t="s">
        <v>31</v>
      </c>
    </row>
    <row r="997" spans="1:37" s="19" customFormat="1" ht="12">
      <c r="A997" s="19" t="s">
        <v>78</v>
      </c>
      <c r="B997" s="19">
        <v>4</v>
      </c>
      <c r="C997" s="19">
        <v>0</v>
      </c>
      <c r="D997" s="19">
        <v>4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 t="s">
        <v>31</v>
      </c>
      <c r="N997" s="19" t="s">
        <v>78</v>
      </c>
      <c r="O997" s="19">
        <v>0</v>
      </c>
      <c r="P997" s="19">
        <v>0</v>
      </c>
      <c r="Q997" s="19">
        <v>0</v>
      </c>
      <c r="R997" s="19">
        <v>0</v>
      </c>
      <c r="S997" s="19">
        <v>1</v>
      </c>
      <c r="T997" s="19">
        <v>3</v>
      </c>
      <c r="U997" s="19">
        <v>0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>
        <v>26.3</v>
      </c>
      <c r="AE997" s="19" t="s">
        <v>58</v>
      </c>
      <c r="AF997" s="19">
        <v>4</v>
      </c>
      <c r="AG997" s="19">
        <v>100</v>
      </c>
      <c r="AH997" s="19" t="s">
        <v>58</v>
      </c>
      <c r="AI997" s="19">
        <v>1.1000000000000001</v>
      </c>
      <c r="AJ997" s="19">
        <v>1.2</v>
      </c>
      <c r="AK997" s="19" t="s">
        <v>31</v>
      </c>
    </row>
    <row r="998" spans="1:37" s="19" customFormat="1" ht="12">
      <c r="A998" s="19" t="s">
        <v>79</v>
      </c>
      <c r="B998" s="19">
        <v>0</v>
      </c>
      <c r="C998" s="19">
        <v>0</v>
      </c>
      <c r="D998" s="19">
        <v>0</v>
      </c>
      <c r="E998" s="19">
        <v>0</v>
      </c>
      <c r="F998" s="19">
        <v>0</v>
      </c>
      <c r="G998" s="19">
        <v>0</v>
      </c>
      <c r="H998" s="19">
        <v>0</v>
      </c>
      <c r="I998" s="19">
        <v>0</v>
      </c>
      <c r="J998" s="19">
        <v>0</v>
      </c>
      <c r="K998" s="19">
        <v>0</v>
      </c>
      <c r="L998" s="19">
        <v>0</v>
      </c>
      <c r="M998" s="19" t="s">
        <v>31</v>
      </c>
      <c r="N998" s="19" t="s">
        <v>79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 t="s">
        <v>58</v>
      </c>
      <c r="AE998" s="19" t="s">
        <v>58</v>
      </c>
      <c r="AF998" s="19">
        <v>0</v>
      </c>
      <c r="AG998" s="19">
        <v>0</v>
      </c>
      <c r="AH998" s="19" t="s">
        <v>58</v>
      </c>
      <c r="AI998" s="19" t="s">
        <v>58</v>
      </c>
      <c r="AJ998" s="19" t="s">
        <v>58</v>
      </c>
      <c r="AK998" s="19" t="s">
        <v>31</v>
      </c>
    </row>
    <row r="999" spans="1:37" s="19" customFormat="1" ht="12">
      <c r="A999" s="19" t="s">
        <v>80</v>
      </c>
      <c r="B999" s="19">
        <v>2</v>
      </c>
      <c r="C999" s="19">
        <v>0</v>
      </c>
      <c r="D999" s="19">
        <v>2</v>
      </c>
      <c r="E999" s="19">
        <v>0</v>
      </c>
      <c r="F999" s="19">
        <v>0</v>
      </c>
      <c r="G999" s="19">
        <v>0</v>
      </c>
      <c r="H999" s="19">
        <v>0</v>
      </c>
      <c r="I999" s="19">
        <v>0</v>
      </c>
      <c r="J999" s="19">
        <v>0</v>
      </c>
      <c r="K999" s="19">
        <v>0</v>
      </c>
      <c r="L999" s="19">
        <v>0</v>
      </c>
      <c r="M999" s="19" t="s">
        <v>31</v>
      </c>
      <c r="N999" s="19" t="s">
        <v>80</v>
      </c>
      <c r="O999" s="19">
        <v>0</v>
      </c>
      <c r="P999" s="19">
        <v>0</v>
      </c>
      <c r="Q999" s="19">
        <v>0</v>
      </c>
      <c r="R999" s="19">
        <v>0</v>
      </c>
      <c r="S999" s="19">
        <v>2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>
        <v>23</v>
      </c>
      <c r="AE999" s="19" t="s">
        <v>58</v>
      </c>
      <c r="AF999" s="19">
        <v>2</v>
      </c>
      <c r="AG999" s="19">
        <v>100</v>
      </c>
      <c r="AH999" s="19" t="s">
        <v>58</v>
      </c>
      <c r="AI999" s="19">
        <v>2.2000000000000002</v>
      </c>
      <c r="AJ999" s="19">
        <v>4.9000000000000004</v>
      </c>
      <c r="AK999" s="19" t="s">
        <v>31</v>
      </c>
    </row>
    <row r="1000" spans="1:37" s="19" customFormat="1" ht="12">
      <c r="A1000" s="19" t="s">
        <v>81</v>
      </c>
      <c r="B1000" s="19">
        <v>1</v>
      </c>
      <c r="C1000" s="19">
        <v>0</v>
      </c>
      <c r="D1000" s="19">
        <v>1</v>
      </c>
      <c r="E1000" s="19">
        <v>0</v>
      </c>
      <c r="F1000" s="19">
        <v>0</v>
      </c>
      <c r="G1000" s="19">
        <v>0</v>
      </c>
      <c r="H1000" s="19">
        <v>0</v>
      </c>
      <c r="I1000" s="19">
        <v>0</v>
      </c>
      <c r="J1000" s="19">
        <v>0</v>
      </c>
      <c r="K1000" s="19">
        <v>0</v>
      </c>
      <c r="L1000" s="19">
        <v>0</v>
      </c>
      <c r="M1000" s="19" t="s">
        <v>31</v>
      </c>
      <c r="N1000" s="19" t="s">
        <v>81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  <c r="T1000" s="19">
        <v>1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27.5</v>
      </c>
      <c r="AE1000" s="19" t="s">
        <v>58</v>
      </c>
      <c r="AF1000" s="19">
        <v>1</v>
      </c>
      <c r="AG1000" s="19">
        <v>100</v>
      </c>
      <c r="AH1000" s="19" t="s">
        <v>58</v>
      </c>
      <c r="AI1000" s="19" t="s">
        <v>58</v>
      </c>
      <c r="AJ1000" s="19" t="s">
        <v>58</v>
      </c>
      <c r="AK1000" s="19" t="s">
        <v>31</v>
      </c>
    </row>
    <row r="1001" spans="1:37" s="19" customFormat="1" ht="12">
      <c r="A1001" s="19" t="s">
        <v>82</v>
      </c>
      <c r="B1001" s="19">
        <v>0</v>
      </c>
      <c r="C1001" s="19">
        <v>0</v>
      </c>
      <c r="D1001" s="19">
        <v>0</v>
      </c>
      <c r="E1001" s="19">
        <v>0</v>
      </c>
      <c r="F1001" s="19">
        <v>0</v>
      </c>
      <c r="G1001" s="19">
        <v>0</v>
      </c>
      <c r="H1001" s="19">
        <v>0</v>
      </c>
      <c r="I1001" s="19">
        <v>0</v>
      </c>
      <c r="J1001" s="19">
        <v>0</v>
      </c>
      <c r="K1001" s="19">
        <v>0</v>
      </c>
      <c r="L1001" s="19">
        <v>0</v>
      </c>
      <c r="M1001" s="19" t="s">
        <v>31</v>
      </c>
      <c r="N1001" s="19" t="s">
        <v>82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 t="s">
        <v>58</v>
      </c>
      <c r="AE1001" s="19" t="s">
        <v>58</v>
      </c>
      <c r="AF1001" s="19">
        <v>0</v>
      </c>
      <c r="AG1001" s="19">
        <v>0</v>
      </c>
      <c r="AH1001" s="19" t="s">
        <v>58</v>
      </c>
      <c r="AI1001" s="19" t="s">
        <v>58</v>
      </c>
      <c r="AJ1001" s="19" t="s">
        <v>58</v>
      </c>
      <c r="AK1001" s="19" t="s">
        <v>31</v>
      </c>
    </row>
    <row r="1002" spans="1:37" s="19" customFormat="1" ht="12">
      <c r="A1002" s="19" t="s">
        <v>83</v>
      </c>
      <c r="B1002" s="19">
        <v>2</v>
      </c>
      <c r="C1002" s="19">
        <v>0</v>
      </c>
      <c r="D1002" s="19">
        <v>2</v>
      </c>
      <c r="E1002" s="19">
        <v>0</v>
      </c>
      <c r="F1002" s="19">
        <v>0</v>
      </c>
      <c r="G1002" s="19">
        <v>0</v>
      </c>
      <c r="H1002" s="19">
        <v>0</v>
      </c>
      <c r="I1002" s="19">
        <v>0</v>
      </c>
      <c r="J1002" s="19">
        <v>0</v>
      </c>
      <c r="K1002" s="19">
        <v>0</v>
      </c>
      <c r="L1002" s="19">
        <v>0</v>
      </c>
      <c r="M1002" s="19" t="s">
        <v>31</v>
      </c>
      <c r="N1002" s="19" t="s">
        <v>83</v>
      </c>
      <c r="O1002" s="19">
        <v>0</v>
      </c>
      <c r="P1002" s="19">
        <v>0</v>
      </c>
      <c r="Q1002" s="19">
        <v>1</v>
      </c>
      <c r="R1002" s="19">
        <v>0</v>
      </c>
      <c r="S1002" s="19">
        <v>0</v>
      </c>
      <c r="T1002" s="19">
        <v>0</v>
      </c>
      <c r="U1002" s="19">
        <v>0</v>
      </c>
      <c r="V1002" s="19">
        <v>1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24.9</v>
      </c>
      <c r="AE1002" s="19" t="s">
        <v>58</v>
      </c>
      <c r="AF1002" s="19">
        <v>1</v>
      </c>
      <c r="AG1002" s="19">
        <v>50</v>
      </c>
      <c r="AH1002" s="19" t="s">
        <v>58</v>
      </c>
      <c r="AI1002" s="19">
        <v>14.5</v>
      </c>
      <c r="AJ1002" s="19">
        <v>209.5</v>
      </c>
      <c r="AK1002" s="19" t="s">
        <v>31</v>
      </c>
    </row>
    <row r="1003" spans="1:37" s="19" customFormat="1" ht="12">
      <c r="A1003" s="19" t="s">
        <v>84</v>
      </c>
      <c r="B1003" s="19">
        <v>5</v>
      </c>
      <c r="C1003" s="19">
        <v>0</v>
      </c>
      <c r="D1003" s="19">
        <v>5</v>
      </c>
      <c r="E1003" s="19">
        <v>0</v>
      </c>
      <c r="F1003" s="19">
        <v>0</v>
      </c>
      <c r="G1003" s="19">
        <v>0</v>
      </c>
      <c r="H1003" s="19">
        <v>0</v>
      </c>
      <c r="I1003" s="19">
        <v>0</v>
      </c>
      <c r="J1003" s="19">
        <v>0</v>
      </c>
      <c r="K1003" s="19">
        <v>0</v>
      </c>
      <c r="L1003" s="19">
        <v>0</v>
      </c>
      <c r="M1003" s="19" t="s">
        <v>31</v>
      </c>
      <c r="N1003" s="19" t="s">
        <v>84</v>
      </c>
      <c r="O1003" s="19">
        <v>0</v>
      </c>
      <c r="P1003" s="19">
        <v>0</v>
      </c>
      <c r="Q1003" s="19">
        <v>0</v>
      </c>
      <c r="R1003" s="19">
        <v>0</v>
      </c>
      <c r="S1003" s="19">
        <v>5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22.1</v>
      </c>
      <c r="AE1003" s="19" t="s">
        <v>58</v>
      </c>
      <c r="AF1003" s="19">
        <v>5</v>
      </c>
      <c r="AG1003" s="19">
        <v>100</v>
      </c>
      <c r="AH1003" s="19" t="s">
        <v>58</v>
      </c>
      <c r="AI1003" s="19">
        <v>1.9</v>
      </c>
      <c r="AJ1003" s="19">
        <v>3.7</v>
      </c>
      <c r="AK1003" s="19" t="s">
        <v>31</v>
      </c>
    </row>
    <row r="1004" spans="1:37" s="19" customFormat="1" ht="12">
      <c r="A1004" s="19" t="s">
        <v>85</v>
      </c>
      <c r="B1004" s="19">
        <v>2</v>
      </c>
      <c r="C1004" s="19">
        <v>0</v>
      </c>
      <c r="D1004" s="19">
        <v>2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19" t="s">
        <v>31</v>
      </c>
      <c r="N1004" s="19" t="s">
        <v>85</v>
      </c>
      <c r="O1004" s="19">
        <v>0</v>
      </c>
      <c r="P1004" s="19">
        <v>0</v>
      </c>
      <c r="Q1004" s="19">
        <v>0</v>
      </c>
      <c r="R1004" s="19">
        <v>1</v>
      </c>
      <c r="S1004" s="19">
        <v>1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0</v>
      </c>
      <c r="AD1004" s="19">
        <v>18.5</v>
      </c>
      <c r="AE1004" s="19" t="s">
        <v>58</v>
      </c>
      <c r="AF1004" s="19">
        <v>1</v>
      </c>
      <c r="AG1004" s="19">
        <v>50</v>
      </c>
      <c r="AH1004" s="19" t="s">
        <v>58</v>
      </c>
      <c r="AI1004" s="19">
        <v>2.5</v>
      </c>
      <c r="AJ1004" s="19">
        <v>6.2</v>
      </c>
      <c r="AK1004" s="19" t="s">
        <v>31</v>
      </c>
    </row>
    <row r="1005" spans="1:37" s="19" customFormat="1" ht="12">
      <c r="A1005" s="19" t="s">
        <v>86</v>
      </c>
      <c r="B1005" s="19">
        <v>3</v>
      </c>
      <c r="C1005" s="19">
        <v>0</v>
      </c>
      <c r="D1005" s="19">
        <v>2</v>
      </c>
      <c r="E1005" s="19">
        <v>0</v>
      </c>
      <c r="F1005" s="19">
        <v>1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 t="s">
        <v>31</v>
      </c>
      <c r="N1005" s="19" t="s">
        <v>86</v>
      </c>
      <c r="O1005" s="19">
        <v>0</v>
      </c>
      <c r="P1005" s="19">
        <v>1</v>
      </c>
      <c r="Q1005" s="19">
        <v>0</v>
      </c>
      <c r="R1005" s="19">
        <v>1</v>
      </c>
      <c r="S1005" s="19">
        <v>0</v>
      </c>
      <c r="T1005" s="19">
        <v>1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>
        <v>16.2</v>
      </c>
      <c r="AE1005" s="19" t="s">
        <v>58</v>
      </c>
      <c r="AF1005" s="19">
        <v>1</v>
      </c>
      <c r="AG1005" s="19">
        <v>33.33</v>
      </c>
      <c r="AH1005" s="19" t="s">
        <v>58</v>
      </c>
      <c r="AI1005" s="19">
        <v>9.6999999999999993</v>
      </c>
      <c r="AJ1005" s="19">
        <v>93.8</v>
      </c>
      <c r="AK1005" s="19" t="s">
        <v>31</v>
      </c>
    </row>
    <row r="1006" spans="1:37" s="19" customFormat="1" ht="12">
      <c r="A1006" s="19" t="s">
        <v>87</v>
      </c>
      <c r="B1006" s="19">
        <v>3</v>
      </c>
      <c r="C1006" s="19">
        <v>0</v>
      </c>
      <c r="D1006" s="19">
        <v>3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19" t="s">
        <v>31</v>
      </c>
      <c r="N1006" s="19" t="s">
        <v>87</v>
      </c>
      <c r="O1006" s="19">
        <v>0</v>
      </c>
      <c r="P1006" s="19">
        <v>0</v>
      </c>
      <c r="Q1006" s="19">
        <v>0</v>
      </c>
      <c r="R1006" s="19">
        <v>2</v>
      </c>
      <c r="S1006" s="19">
        <v>0</v>
      </c>
      <c r="T1006" s="19">
        <v>1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>
        <v>21</v>
      </c>
      <c r="AE1006" s="19" t="s">
        <v>58</v>
      </c>
      <c r="AF1006" s="19">
        <v>1</v>
      </c>
      <c r="AG1006" s="19">
        <v>33.33</v>
      </c>
      <c r="AH1006" s="19" t="s">
        <v>58</v>
      </c>
      <c r="AI1006" s="19">
        <v>4.4000000000000004</v>
      </c>
      <c r="AJ1006" s="19">
        <v>19</v>
      </c>
      <c r="AK1006" s="19" t="s">
        <v>31</v>
      </c>
    </row>
    <row r="1007" spans="1:37" s="19" customFormat="1" ht="12">
      <c r="A1007" s="19" t="s">
        <v>88</v>
      </c>
      <c r="B1007" s="19">
        <v>6</v>
      </c>
      <c r="C1007" s="19">
        <v>0</v>
      </c>
      <c r="D1007" s="19">
        <v>5</v>
      </c>
      <c r="E1007" s="19">
        <v>0</v>
      </c>
      <c r="F1007" s="19">
        <v>1</v>
      </c>
      <c r="G1007" s="19">
        <v>0</v>
      </c>
      <c r="H1007" s="19">
        <v>0</v>
      </c>
      <c r="I1007" s="19">
        <v>0</v>
      </c>
      <c r="J1007" s="19">
        <v>0</v>
      </c>
      <c r="K1007" s="19">
        <v>0</v>
      </c>
      <c r="L1007" s="19">
        <v>0</v>
      </c>
      <c r="M1007" s="19" t="s">
        <v>31</v>
      </c>
      <c r="N1007" s="19" t="s">
        <v>88</v>
      </c>
      <c r="O1007" s="19">
        <v>0</v>
      </c>
      <c r="P1007" s="19">
        <v>0</v>
      </c>
      <c r="Q1007" s="19">
        <v>0</v>
      </c>
      <c r="R1007" s="19">
        <v>0</v>
      </c>
      <c r="S1007" s="19">
        <v>6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21.4</v>
      </c>
      <c r="AE1007" s="19" t="s">
        <v>58</v>
      </c>
      <c r="AF1007" s="19">
        <v>6</v>
      </c>
      <c r="AG1007" s="19">
        <v>100</v>
      </c>
      <c r="AH1007" s="19" t="s">
        <v>58</v>
      </c>
      <c r="AI1007" s="19">
        <v>0.8</v>
      </c>
      <c r="AJ1007" s="19">
        <v>0.7</v>
      </c>
      <c r="AK1007" s="19" t="s">
        <v>31</v>
      </c>
    </row>
    <row r="1008" spans="1:37" s="19" customFormat="1" ht="12">
      <c r="A1008" s="19" t="s">
        <v>89</v>
      </c>
      <c r="B1008" s="19">
        <v>15</v>
      </c>
      <c r="C1008" s="19">
        <v>0</v>
      </c>
      <c r="D1008" s="19">
        <v>15</v>
      </c>
      <c r="E1008" s="19">
        <v>0</v>
      </c>
      <c r="F1008" s="19">
        <v>0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 t="s">
        <v>31</v>
      </c>
      <c r="N1008" s="19" t="s">
        <v>89</v>
      </c>
      <c r="O1008" s="19">
        <v>0</v>
      </c>
      <c r="P1008" s="19">
        <v>0</v>
      </c>
      <c r="Q1008" s="19">
        <v>2</v>
      </c>
      <c r="R1008" s="19">
        <v>2</v>
      </c>
      <c r="S1008" s="19">
        <v>7</v>
      </c>
      <c r="T1008" s="19">
        <v>3</v>
      </c>
      <c r="U1008" s="19">
        <v>0</v>
      </c>
      <c r="V1008" s="19">
        <v>1</v>
      </c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22.3</v>
      </c>
      <c r="AE1008" s="19">
        <v>28.2</v>
      </c>
      <c r="AF1008" s="19">
        <v>11</v>
      </c>
      <c r="AG1008" s="19">
        <v>73.33</v>
      </c>
      <c r="AH1008" s="19">
        <v>21.9</v>
      </c>
      <c r="AI1008" s="19">
        <v>6</v>
      </c>
      <c r="AJ1008" s="19">
        <v>35.700000000000003</v>
      </c>
      <c r="AK1008" s="19" t="s">
        <v>31</v>
      </c>
    </row>
    <row r="1009" spans="1:37" s="19" customFormat="1" ht="12">
      <c r="A1009" s="19" t="s">
        <v>90</v>
      </c>
      <c r="B1009" s="19">
        <v>15</v>
      </c>
      <c r="C1009" s="19">
        <v>0</v>
      </c>
      <c r="D1009" s="19">
        <v>14</v>
      </c>
      <c r="E1009" s="19">
        <v>0</v>
      </c>
      <c r="F1009" s="19">
        <v>1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19" t="s">
        <v>31</v>
      </c>
      <c r="N1009" s="19" t="s">
        <v>90</v>
      </c>
      <c r="O1009" s="19">
        <v>0</v>
      </c>
      <c r="P1009" s="19">
        <v>0</v>
      </c>
      <c r="Q1009" s="19">
        <v>0</v>
      </c>
      <c r="R1009" s="19">
        <v>3</v>
      </c>
      <c r="S1009" s="19">
        <v>6</v>
      </c>
      <c r="T1009" s="19">
        <v>2</v>
      </c>
      <c r="U1009" s="19">
        <v>2</v>
      </c>
      <c r="V1009" s="19">
        <v>2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25.8</v>
      </c>
      <c r="AE1009" s="19">
        <v>35.799999999999997</v>
      </c>
      <c r="AF1009" s="19">
        <v>12</v>
      </c>
      <c r="AG1009" s="19">
        <v>80</v>
      </c>
      <c r="AH1009" s="19">
        <v>24.6</v>
      </c>
      <c r="AI1009" s="19">
        <v>7</v>
      </c>
      <c r="AJ1009" s="19">
        <v>48.5</v>
      </c>
      <c r="AK1009" s="19" t="s">
        <v>31</v>
      </c>
    </row>
    <row r="1010" spans="1:37" s="19" customFormat="1" ht="12">
      <c r="A1010" s="19" t="s">
        <v>91</v>
      </c>
      <c r="B1010" s="19">
        <v>14</v>
      </c>
      <c r="C1010" s="19">
        <v>0</v>
      </c>
      <c r="D1010" s="19">
        <v>14</v>
      </c>
      <c r="E1010" s="19">
        <v>0</v>
      </c>
      <c r="F1010" s="19">
        <v>0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19" t="s">
        <v>31</v>
      </c>
      <c r="N1010" s="19" t="s">
        <v>91</v>
      </c>
      <c r="O1010" s="19">
        <v>0</v>
      </c>
      <c r="P1010" s="19">
        <v>0</v>
      </c>
      <c r="Q1010" s="19">
        <v>1</v>
      </c>
      <c r="R1010" s="19">
        <v>3</v>
      </c>
      <c r="S1010" s="19">
        <v>6</v>
      </c>
      <c r="T1010" s="19">
        <v>3</v>
      </c>
      <c r="U1010" s="19">
        <v>0</v>
      </c>
      <c r="V1010" s="19">
        <v>0</v>
      </c>
      <c r="W1010" s="19">
        <v>1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23.8</v>
      </c>
      <c r="AE1010" s="19">
        <v>29.8</v>
      </c>
      <c r="AF1010" s="19">
        <v>10</v>
      </c>
      <c r="AG1010" s="19">
        <v>71.430000000000007</v>
      </c>
      <c r="AH1010" s="19">
        <v>23.5</v>
      </c>
      <c r="AI1010" s="19">
        <v>6.7</v>
      </c>
      <c r="AJ1010" s="19">
        <v>44.4</v>
      </c>
      <c r="AK1010" s="19" t="s">
        <v>31</v>
      </c>
    </row>
    <row r="1011" spans="1:37" s="19" customFormat="1" ht="12">
      <c r="A1011" s="19" t="s">
        <v>92</v>
      </c>
      <c r="B1011" s="19">
        <v>16</v>
      </c>
      <c r="C1011" s="19">
        <v>1</v>
      </c>
      <c r="D1011" s="19">
        <v>13</v>
      </c>
      <c r="E1011" s="19">
        <v>0</v>
      </c>
      <c r="F1011" s="19">
        <v>1</v>
      </c>
      <c r="G1011" s="19">
        <v>0</v>
      </c>
      <c r="H1011" s="19">
        <v>0</v>
      </c>
      <c r="I1011" s="19">
        <v>1</v>
      </c>
      <c r="J1011" s="19">
        <v>0</v>
      </c>
      <c r="K1011" s="19">
        <v>0</v>
      </c>
      <c r="L1011" s="19">
        <v>0</v>
      </c>
      <c r="M1011" s="19" t="s">
        <v>31</v>
      </c>
      <c r="N1011" s="19" t="s">
        <v>92</v>
      </c>
      <c r="O1011" s="19">
        <v>0</v>
      </c>
      <c r="P1011" s="19">
        <v>1</v>
      </c>
      <c r="Q1011" s="19">
        <v>1</v>
      </c>
      <c r="R1011" s="19">
        <v>4</v>
      </c>
      <c r="S1011" s="19">
        <v>4</v>
      </c>
      <c r="T1011" s="19">
        <v>3</v>
      </c>
      <c r="U1011" s="19">
        <v>3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22.6</v>
      </c>
      <c r="AE1011" s="19">
        <v>31.1</v>
      </c>
      <c r="AF1011" s="19">
        <v>10</v>
      </c>
      <c r="AG1011" s="19">
        <v>62.5</v>
      </c>
      <c r="AH1011" s="19">
        <v>23</v>
      </c>
      <c r="AI1011" s="19">
        <v>7.1</v>
      </c>
      <c r="AJ1011" s="19">
        <v>50</v>
      </c>
      <c r="AK1011" s="19" t="s">
        <v>31</v>
      </c>
    </row>
    <row r="1012" spans="1:37" s="19" customFormat="1" ht="12">
      <c r="A1012" s="19" t="s">
        <v>93</v>
      </c>
      <c r="B1012" s="19">
        <v>14</v>
      </c>
      <c r="C1012" s="19">
        <v>0</v>
      </c>
      <c r="D1012" s="19">
        <v>13</v>
      </c>
      <c r="E1012" s="19">
        <v>0</v>
      </c>
      <c r="F1012" s="19">
        <v>0</v>
      </c>
      <c r="G1012" s="19">
        <v>0</v>
      </c>
      <c r="H1012" s="19">
        <v>0</v>
      </c>
      <c r="I1012" s="19">
        <v>1</v>
      </c>
      <c r="J1012" s="19">
        <v>0</v>
      </c>
      <c r="K1012" s="19">
        <v>0</v>
      </c>
      <c r="L1012" s="19">
        <v>0</v>
      </c>
      <c r="M1012" s="19" t="s">
        <v>31</v>
      </c>
      <c r="N1012" s="19" t="s">
        <v>93</v>
      </c>
      <c r="O1012" s="19">
        <v>0</v>
      </c>
      <c r="P1012" s="19">
        <v>0</v>
      </c>
      <c r="Q1012" s="19">
        <v>2</v>
      </c>
      <c r="R1012" s="19">
        <v>2</v>
      </c>
      <c r="S1012" s="19">
        <v>7</v>
      </c>
      <c r="T1012" s="19">
        <v>3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21.5</v>
      </c>
      <c r="AE1012" s="19">
        <v>27.7</v>
      </c>
      <c r="AF1012" s="19">
        <v>10</v>
      </c>
      <c r="AG1012" s="19">
        <v>71.430000000000007</v>
      </c>
      <c r="AH1012" s="19">
        <v>22</v>
      </c>
      <c r="AI1012" s="19">
        <v>5</v>
      </c>
      <c r="AJ1012" s="19">
        <v>25</v>
      </c>
      <c r="AK1012" s="19" t="s">
        <v>31</v>
      </c>
    </row>
    <row r="1013" spans="1:37" s="19" customFormat="1" ht="12">
      <c r="A1013" s="19" t="s">
        <v>94</v>
      </c>
      <c r="B1013" s="19">
        <v>17</v>
      </c>
      <c r="C1013" s="19">
        <v>0</v>
      </c>
      <c r="D1013" s="19">
        <v>15</v>
      </c>
      <c r="E1013" s="19">
        <v>0</v>
      </c>
      <c r="F1013" s="19">
        <v>2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19" t="s">
        <v>31</v>
      </c>
      <c r="N1013" s="19" t="s">
        <v>94</v>
      </c>
      <c r="O1013" s="19">
        <v>0</v>
      </c>
      <c r="P1013" s="19">
        <v>0</v>
      </c>
      <c r="Q1013" s="19">
        <v>1</v>
      </c>
      <c r="R1013" s="19">
        <v>8</v>
      </c>
      <c r="S1013" s="19">
        <v>6</v>
      </c>
      <c r="T1013" s="19">
        <v>2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20.399999999999999</v>
      </c>
      <c r="AE1013" s="19">
        <v>25.5</v>
      </c>
      <c r="AF1013" s="19">
        <v>8</v>
      </c>
      <c r="AG1013" s="19">
        <v>47.06</v>
      </c>
      <c r="AH1013" s="19">
        <v>19.600000000000001</v>
      </c>
      <c r="AI1013" s="19">
        <v>4.3</v>
      </c>
      <c r="AJ1013" s="19">
        <v>18.3</v>
      </c>
      <c r="AK1013" s="19" t="s">
        <v>31</v>
      </c>
    </row>
    <row r="1014" spans="1:37" s="19" customFormat="1" ht="12">
      <c r="A1014" s="19" t="s">
        <v>95</v>
      </c>
      <c r="B1014" s="19">
        <v>16</v>
      </c>
      <c r="C1014" s="19">
        <v>1</v>
      </c>
      <c r="D1014" s="19">
        <v>15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19" t="s">
        <v>31</v>
      </c>
      <c r="N1014" s="19" t="s">
        <v>95</v>
      </c>
      <c r="O1014" s="19">
        <v>0</v>
      </c>
      <c r="P1014" s="19">
        <v>0</v>
      </c>
      <c r="Q1014" s="19">
        <v>0</v>
      </c>
      <c r="R1014" s="19">
        <v>5</v>
      </c>
      <c r="S1014" s="19">
        <v>9</v>
      </c>
      <c r="T1014" s="19">
        <v>2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21.5</v>
      </c>
      <c r="AE1014" s="19">
        <v>25.8</v>
      </c>
      <c r="AF1014" s="19">
        <v>11</v>
      </c>
      <c r="AG1014" s="19">
        <v>68.75</v>
      </c>
      <c r="AH1014" s="19">
        <v>21.7</v>
      </c>
      <c r="AI1014" s="19">
        <v>3.8</v>
      </c>
      <c r="AJ1014" s="19">
        <v>14.2</v>
      </c>
      <c r="AK1014" s="19" t="s">
        <v>31</v>
      </c>
    </row>
    <row r="1015" spans="1:37" s="19" customFormat="1" ht="12">
      <c r="A1015" s="19" t="s">
        <v>96</v>
      </c>
      <c r="B1015" s="19">
        <v>15</v>
      </c>
      <c r="C1015" s="19">
        <v>0</v>
      </c>
      <c r="D1015" s="19">
        <v>15</v>
      </c>
      <c r="E1015" s="19">
        <v>0</v>
      </c>
      <c r="F1015" s="19">
        <v>0</v>
      </c>
      <c r="G1015" s="19">
        <v>0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 t="s">
        <v>31</v>
      </c>
      <c r="N1015" s="19" t="s">
        <v>96</v>
      </c>
      <c r="O1015" s="19">
        <v>0</v>
      </c>
      <c r="P1015" s="19">
        <v>1</v>
      </c>
      <c r="Q1015" s="19">
        <v>3</v>
      </c>
      <c r="R1015" s="19">
        <v>1</v>
      </c>
      <c r="S1015" s="19">
        <v>8</v>
      </c>
      <c r="T1015" s="19">
        <v>2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20.3</v>
      </c>
      <c r="AE1015" s="19">
        <v>26.4</v>
      </c>
      <c r="AF1015" s="19">
        <v>10</v>
      </c>
      <c r="AG1015" s="19">
        <v>66.67</v>
      </c>
      <c r="AH1015" s="19">
        <v>21.4</v>
      </c>
      <c r="AI1015" s="19">
        <v>6.1</v>
      </c>
      <c r="AJ1015" s="19">
        <v>37.299999999999997</v>
      </c>
      <c r="AK1015" s="19" t="s">
        <v>31</v>
      </c>
    </row>
    <row r="1016" spans="1:37" s="19" customFormat="1" ht="12">
      <c r="A1016" s="19" t="s">
        <v>97</v>
      </c>
      <c r="B1016" s="19">
        <v>21</v>
      </c>
      <c r="C1016" s="19">
        <v>0</v>
      </c>
      <c r="D1016" s="19">
        <v>18</v>
      </c>
      <c r="E1016" s="19">
        <v>0</v>
      </c>
      <c r="F1016" s="19">
        <v>3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19" t="s">
        <v>31</v>
      </c>
      <c r="N1016" s="19" t="s">
        <v>97</v>
      </c>
      <c r="O1016" s="19">
        <v>0</v>
      </c>
      <c r="P1016" s="19">
        <v>1</v>
      </c>
      <c r="Q1016" s="19">
        <v>1</v>
      </c>
      <c r="R1016" s="19">
        <v>8</v>
      </c>
      <c r="S1016" s="19">
        <v>7</v>
      </c>
      <c r="T1016" s="19">
        <v>4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21.1</v>
      </c>
      <c r="AE1016" s="19">
        <v>27.7</v>
      </c>
      <c r="AF1016" s="19">
        <v>11</v>
      </c>
      <c r="AG1016" s="19">
        <v>52.38</v>
      </c>
      <c r="AH1016" s="19">
        <v>20.399999999999999</v>
      </c>
      <c r="AI1016" s="19">
        <v>5.0999999999999996</v>
      </c>
      <c r="AJ1016" s="19">
        <v>26.3</v>
      </c>
      <c r="AK1016" s="19" t="s">
        <v>31</v>
      </c>
    </row>
    <row r="1017" spans="1:37" s="19" customFormat="1" ht="12">
      <c r="A1017" s="19" t="s">
        <v>98</v>
      </c>
      <c r="B1017" s="19">
        <v>19</v>
      </c>
      <c r="C1017" s="19">
        <v>0</v>
      </c>
      <c r="D1017" s="19">
        <v>19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19" t="s">
        <v>31</v>
      </c>
      <c r="N1017" s="19" t="s">
        <v>98</v>
      </c>
      <c r="O1017" s="19">
        <v>0</v>
      </c>
      <c r="P1017" s="19">
        <v>0</v>
      </c>
      <c r="Q1017" s="19">
        <v>1</v>
      </c>
      <c r="R1017" s="19">
        <v>5</v>
      </c>
      <c r="S1017" s="19">
        <v>9</v>
      </c>
      <c r="T1017" s="19">
        <v>3</v>
      </c>
      <c r="U1017" s="19">
        <v>1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22.3</v>
      </c>
      <c r="AE1017" s="19">
        <v>29.9</v>
      </c>
      <c r="AF1017" s="19">
        <v>13</v>
      </c>
      <c r="AG1017" s="19">
        <v>68.42</v>
      </c>
      <c r="AH1017" s="19">
        <v>22.6</v>
      </c>
      <c r="AI1017" s="19">
        <v>4.8</v>
      </c>
      <c r="AJ1017" s="19">
        <v>23.4</v>
      </c>
      <c r="AK1017" s="19" t="s">
        <v>31</v>
      </c>
    </row>
    <row r="1018" spans="1:37" s="19" customFormat="1" ht="12">
      <c r="A1018" s="19" t="s">
        <v>99</v>
      </c>
      <c r="B1018" s="19">
        <v>24</v>
      </c>
      <c r="C1018" s="19">
        <v>1</v>
      </c>
      <c r="D1018" s="19">
        <v>21</v>
      </c>
      <c r="E1018" s="19">
        <v>0</v>
      </c>
      <c r="F1018" s="19">
        <v>2</v>
      </c>
      <c r="G1018" s="19">
        <v>0</v>
      </c>
      <c r="H1018" s="19">
        <v>0</v>
      </c>
      <c r="I1018" s="19">
        <v>0</v>
      </c>
      <c r="J1018" s="19">
        <v>0</v>
      </c>
      <c r="K1018" s="19">
        <v>0</v>
      </c>
      <c r="L1018" s="19">
        <v>0</v>
      </c>
      <c r="M1018" s="19" t="s">
        <v>31</v>
      </c>
      <c r="N1018" s="19" t="s">
        <v>99</v>
      </c>
      <c r="O1018" s="19">
        <v>0</v>
      </c>
      <c r="P1018" s="19">
        <v>0</v>
      </c>
      <c r="Q1018" s="19">
        <v>0</v>
      </c>
      <c r="R1018" s="19">
        <v>7</v>
      </c>
      <c r="S1018" s="19">
        <v>10</v>
      </c>
      <c r="T1018" s="19">
        <v>5</v>
      </c>
      <c r="U1018" s="19">
        <v>2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23.1</v>
      </c>
      <c r="AE1018" s="19">
        <v>29</v>
      </c>
      <c r="AF1018" s="19">
        <v>17</v>
      </c>
      <c r="AG1018" s="19">
        <v>70.83</v>
      </c>
      <c r="AH1018" s="19">
        <v>23.4</v>
      </c>
      <c r="AI1018" s="19">
        <v>4.9000000000000004</v>
      </c>
      <c r="AJ1018" s="19">
        <v>24.2</v>
      </c>
      <c r="AK1018" s="19" t="s">
        <v>31</v>
      </c>
    </row>
    <row r="1019" spans="1:37" s="19" customFormat="1" ht="12">
      <c r="A1019" s="19" t="s">
        <v>100</v>
      </c>
      <c r="B1019" s="19">
        <v>21</v>
      </c>
      <c r="C1019" s="19">
        <v>1</v>
      </c>
      <c r="D1019" s="19">
        <v>17</v>
      </c>
      <c r="E1019" s="19">
        <v>0</v>
      </c>
      <c r="F1019" s="19">
        <v>2</v>
      </c>
      <c r="G1019" s="19">
        <v>0</v>
      </c>
      <c r="H1019" s="19">
        <v>0</v>
      </c>
      <c r="I1019" s="19">
        <v>0</v>
      </c>
      <c r="J1019" s="19">
        <v>1</v>
      </c>
      <c r="K1019" s="19">
        <v>0</v>
      </c>
      <c r="L1019" s="19">
        <v>0</v>
      </c>
      <c r="M1019" s="19" t="s">
        <v>31</v>
      </c>
      <c r="N1019" s="19" t="s">
        <v>100</v>
      </c>
      <c r="O1019" s="19">
        <v>0</v>
      </c>
      <c r="P1019" s="19">
        <v>0</v>
      </c>
      <c r="Q1019" s="19">
        <v>0</v>
      </c>
      <c r="R1019" s="19">
        <v>4</v>
      </c>
      <c r="S1019" s="19">
        <v>8</v>
      </c>
      <c r="T1019" s="19">
        <v>8</v>
      </c>
      <c r="U1019" s="19">
        <v>1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23.9</v>
      </c>
      <c r="AE1019" s="19">
        <v>27.8</v>
      </c>
      <c r="AF1019" s="19">
        <v>17</v>
      </c>
      <c r="AG1019" s="19">
        <v>80.95</v>
      </c>
      <c r="AH1019" s="19">
        <v>22.8</v>
      </c>
      <c r="AI1019" s="19">
        <v>3.9</v>
      </c>
      <c r="AJ1019" s="19">
        <v>15.2</v>
      </c>
      <c r="AK1019" s="19" t="s">
        <v>31</v>
      </c>
    </row>
    <row r="1020" spans="1:37" s="19" customFormat="1" ht="12">
      <c r="A1020" s="19" t="s">
        <v>101</v>
      </c>
      <c r="B1020" s="19">
        <v>24</v>
      </c>
      <c r="C1020" s="19">
        <v>1</v>
      </c>
      <c r="D1020" s="19">
        <v>22</v>
      </c>
      <c r="E1020" s="19">
        <v>0</v>
      </c>
      <c r="F1020" s="19">
        <v>1</v>
      </c>
      <c r="G1020" s="19">
        <v>0</v>
      </c>
      <c r="H1020" s="19">
        <v>0</v>
      </c>
      <c r="I1020" s="19">
        <v>0</v>
      </c>
      <c r="J1020" s="19">
        <v>0</v>
      </c>
      <c r="K1020" s="19">
        <v>0</v>
      </c>
      <c r="L1020" s="19">
        <v>0</v>
      </c>
      <c r="M1020" s="19" t="s">
        <v>31</v>
      </c>
      <c r="N1020" s="19" t="s">
        <v>101</v>
      </c>
      <c r="O1020" s="19">
        <v>0</v>
      </c>
      <c r="P1020" s="19">
        <v>1</v>
      </c>
      <c r="Q1020" s="19">
        <v>0</v>
      </c>
      <c r="R1020" s="19">
        <v>7</v>
      </c>
      <c r="S1020" s="19">
        <v>11</v>
      </c>
      <c r="T1020" s="19">
        <v>4</v>
      </c>
      <c r="U1020" s="19">
        <v>1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22.1</v>
      </c>
      <c r="AE1020" s="19">
        <v>27.5</v>
      </c>
      <c r="AF1020" s="19">
        <v>16</v>
      </c>
      <c r="AG1020" s="19">
        <v>66.67</v>
      </c>
      <c r="AH1020" s="19">
        <v>22.2</v>
      </c>
      <c r="AI1020" s="19">
        <v>4.9000000000000004</v>
      </c>
      <c r="AJ1020" s="19">
        <v>23.8</v>
      </c>
      <c r="AK1020" s="19" t="s">
        <v>31</v>
      </c>
    </row>
    <row r="1021" spans="1:37" s="19" customFormat="1" ht="12">
      <c r="A1021" s="19" t="s">
        <v>102</v>
      </c>
      <c r="B1021" s="19">
        <v>33</v>
      </c>
      <c r="C1021" s="19">
        <v>0</v>
      </c>
      <c r="D1021" s="19">
        <v>32</v>
      </c>
      <c r="E1021" s="19">
        <v>0</v>
      </c>
      <c r="F1021" s="19">
        <v>1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19" t="s">
        <v>31</v>
      </c>
      <c r="N1021" s="19" t="s">
        <v>102</v>
      </c>
      <c r="O1021" s="19">
        <v>0</v>
      </c>
      <c r="P1021" s="19">
        <v>0</v>
      </c>
      <c r="Q1021" s="19">
        <v>0</v>
      </c>
      <c r="R1021" s="19">
        <v>11</v>
      </c>
      <c r="S1021" s="19">
        <v>14</v>
      </c>
      <c r="T1021" s="19">
        <v>6</v>
      </c>
      <c r="U1021" s="19">
        <v>1</v>
      </c>
      <c r="V1021" s="19">
        <v>1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22.1</v>
      </c>
      <c r="AE1021" s="19">
        <v>25.7</v>
      </c>
      <c r="AF1021" s="19">
        <v>22</v>
      </c>
      <c r="AG1021" s="19">
        <v>66.67</v>
      </c>
      <c r="AH1021" s="19">
        <v>21.1</v>
      </c>
      <c r="AI1021" s="19">
        <v>4.5</v>
      </c>
      <c r="AJ1021" s="19">
        <v>20.100000000000001</v>
      </c>
      <c r="AK1021" s="19" t="s">
        <v>31</v>
      </c>
    </row>
    <row r="1022" spans="1:37" s="19" customFormat="1" ht="12">
      <c r="A1022" s="19" t="s">
        <v>103</v>
      </c>
      <c r="B1022" s="19">
        <v>29</v>
      </c>
      <c r="C1022" s="19">
        <v>0</v>
      </c>
      <c r="D1022" s="19">
        <v>26</v>
      </c>
      <c r="E1022" s="19">
        <v>0</v>
      </c>
      <c r="F1022" s="19">
        <v>3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19" t="s">
        <v>31</v>
      </c>
      <c r="N1022" s="19" t="s">
        <v>103</v>
      </c>
      <c r="O1022" s="19">
        <v>0</v>
      </c>
      <c r="P1022" s="19">
        <v>0</v>
      </c>
      <c r="Q1022" s="19">
        <v>1</v>
      </c>
      <c r="R1022" s="19">
        <v>1</v>
      </c>
      <c r="S1022" s="19">
        <v>16</v>
      </c>
      <c r="T1022" s="19">
        <v>10</v>
      </c>
      <c r="U1022" s="19">
        <v>1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24.5</v>
      </c>
      <c r="AE1022" s="19">
        <v>28.1</v>
      </c>
      <c r="AF1022" s="19">
        <v>27</v>
      </c>
      <c r="AG1022" s="19">
        <v>93.1</v>
      </c>
      <c r="AH1022" s="19">
        <v>24.1</v>
      </c>
      <c r="AI1022" s="19">
        <v>3.8</v>
      </c>
      <c r="AJ1022" s="19">
        <v>14.8</v>
      </c>
      <c r="AK1022" s="19" t="s">
        <v>31</v>
      </c>
    </row>
    <row r="1023" spans="1:37" s="19" customFormat="1" ht="12">
      <c r="A1023" s="19" t="s">
        <v>104</v>
      </c>
      <c r="B1023" s="19">
        <v>37</v>
      </c>
      <c r="C1023" s="19">
        <v>1</v>
      </c>
      <c r="D1023" s="19">
        <v>34</v>
      </c>
      <c r="E1023" s="19">
        <v>0</v>
      </c>
      <c r="F1023" s="19">
        <v>2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19" t="s">
        <v>31</v>
      </c>
      <c r="N1023" s="19" t="s">
        <v>104</v>
      </c>
      <c r="O1023" s="19">
        <v>0</v>
      </c>
      <c r="P1023" s="19">
        <v>0</v>
      </c>
      <c r="Q1023" s="19">
        <v>1</v>
      </c>
      <c r="R1023" s="19">
        <v>12</v>
      </c>
      <c r="S1023" s="19">
        <v>14</v>
      </c>
      <c r="T1023" s="19">
        <v>9</v>
      </c>
      <c r="U1023" s="19">
        <v>1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>
        <v>22</v>
      </c>
      <c r="AE1023" s="19">
        <v>26.3</v>
      </c>
      <c r="AF1023" s="19">
        <v>24</v>
      </c>
      <c r="AG1023" s="19">
        <v>64.86</v>
      </c>
      <c r="AH1023" s="19">
        <v>21.4</v>
      </c>
      <c r="AI1023" s="19">
        <v>3.8</v>
      </c>
      <c r="AJ1023" s="19">
        <v>14.7</v>
      </c>
      <c r="AK1023" s="19" t="s">
        <v>31</v>
      </c>
    </row>
    <row r="1024" spans="1:37" s="19" customFormat="1" ht="12">
      <c r="A1024" s="19" t="s">
        <v>105</v>
      </c>
      <c r="B1024" s="19">
        <v>25</v>
      </c>
      <c r="C1024" s="19">
        <v>1</v>
      </c>
      <c r="D1024" s="19">
        <v>23</v>
      </c>
      <c r="E1024" s="19">
        <v>0</v>
      </c>
      <c r="F1024" s="19">
        <v>1</v>
      </c>
      <c r="G1024" s="19">
        <v>0</v>
      </c>
      <c r="H1024" s="19">
        <v>0</v>
      </c>
      <c r="I1024" s="19">
        <v>0</v>
      </c>
      <c r="J1024" s="19">
        <v>0</v>
      </c>
      <c r="K1024" s="19">
        <v>0</v>
      </c>
      <c r="L1024" s="19">
        <v>0</v>
      </c>
      <c r="M1024" s="19" t="s">
        <v>31</v>
      </c>
      <c r="N1024" s="19" t="s">
        <v>105</v>
      </c>
      <c r="O1024" s="19">
        <v>0</v>
      </c>
      <c r="P1024" s="19">
        <v>1</v>
      </c>
      <c r="Q1024" s="19">
        <v>1</v>
      </c>
      <c r="R1024" s="19">
        <v>9</v>
      </c>
      <c r="S1024" s="19">
        <v>9</v>
      </c>
      <c r="T1024" s="19">
        <v>3</v>
      </c>
      <c r="U1024" s="19">
        <v>2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21.3</v>
      </c>
      <c r="AE1024" s="19">
        <v>28</v>
      </c>
      <c r="AF1024" s="19">
        <v>14</v>
      </c>
      <c r="AG1024" s="19">
        <v>56</v>
      </c>
      <c r="AH1024" s="19">
        <v>21.1</v>
      </c>
      <c r="AI1024" s="19">
        <v>5.7</v>
      </c>
      <c r="AJ1024" s="19">
        <v>33</v>
      </c>
      <c r="AK1024" s="19" t="s">
        <v>31</v>
      </c>
    </row>
    <row r="1025" spans="1:37" s="19" customFormat="1" ht="12">
      <c r="A1025" s="19" t="s">
        <v>106</v>
      </c>
      <c r="B1025" s="19">
        <v>33</v>
      </c>
      <c r="C1025" s="19">
        <v>0</v>
      </c>
      <c r="D1025" s="19">
        <v>32</v>
      </c>
      <c r="E1025" s="19">
        <v>0</v>
      </c>
      <c r="F1025" s="19">
        <v>1</v>
      </c>
      <c r="G1025" s="19">
        <v>0</v>
      </c>
      <c r="H1025" s="19">
        <v>0</v>
      </c>
      <c r="I1025" s="19">
        <v>0</v>
      </c>
      <c r="J1025" s="19">
        <v>0</v>
      </c>
      <c r="K1025" s="19">
        <v>0</v>
      </c>
      <c r="L1025" s="19">
        <v>0</v>
      </c>
      <c r="M1025" s="19" t="s">
        <v>31</v>
      </c>
      <c r="N1025" s="19" t="s">
        <v>106</v>
      </c>
      <c r="O1025" s="19">
        <v>0</v>
      </c>
      <c r="P1025" s="19">
        <v>0</v>
      </c>
      <c r="Q1025" s="19">
        <v>1</v>
      </c>
      <c r="R1025" s="19">
        <v>14</v>
      </c>
      <c r="S1025" s="19">
        <v>13</v>
      </c>
      <c r="T1025" s="19">
        <v>5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21.2</v>
      </c>
      <c r="AE1025" s="19">
        <v>26.5</v>
      </c>
      <c r="AF1025" s="19">
        <v>18</v>
      </c>
      <c r="AG1025" s="19">
        <v>54.55</v>
      </c>
      <c r="AH1025" s="19">
        <v>20.7</v>
      </c>
      <c r="AI1025" s="19">
        <v>3.9</v>
      </c>
      <c r="AJ1025" s="19">
        <v>15.2</v>
      </c>
      <c r="AK1025" s="19" t="s">
        <v>31</v>
      </c>
    </row>
    <row r="1026" spans="1:37" s="19" customFormat="1" ht="12">
      <c r="A1026" s="19" t="s">
        <v>107</v>
      </c>
      <c r="B1026" s="19">
        <v>49</v>
      </c>
      <c r="C1026" s="19">
        <v>0</v>
      </c>
      <c r="D1026" s="19">
        <v>47</v>
      </c>
      <c r="E1026" s="19">
        <v>0</v>
      </c>
      <c r="F1026" s="19">
        <v>2</v>
      </c>
      <c r="G1026" s="19">
        <v>0</v>
      </c>
      <c r="H1026" s="19">
        <v>0</v>
      </c>
      <c r="I1026" s="19">
        <v>0</v>
      </c>
      <c r="J1026" s="19">
        <v>0</v>
      </c>
      <c r="K1026" s="19">
        <v>0</v>
      </c>
      <c r="L1026" s="19">
        <v>0</v>
      </c>
      <c r="M1026" s="19" t="s">
        <v>31</v>
      </c>
      <c r="N1026" s="19" t="s">
        <v>107</v>
      </c>
      <c r="O1026" s="19">
        <v>0</v>
      </c>
      <c r="P1026" s="19">
        <v>0</v>
      </c>
      <c r="Q1026" s="19">
        <v>3</v>
      </c>
      <c r="R1026" s="19">
        <v>17</v>
      </c>
      <c r="S1026" s="19">
        <v>15</v>
      </c>
      <c r="T1026" s="19">
        <v>11</v>
      </c>
      <c r="U1026" s="19">
        <v>3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22.3</v>
      </c>
      <c r="AE1026" s="19">
        <v>27.8</v>
      </c>
      <c r="AF1026" s="19">
        <v>29</v>
      </c>
      <c r="AG1026" s="19">
        <v>59.18</v>
      </c>
      <c r="AH1026" s="19">
        <v>21.8</v>
      </c>
      <c r="AI1026" s="19">
        <v>4.9000000000000004</v>
      </c>
      <c r="AJ1026" s="19">
        <v>23.6</v>
      </c>
      <c r="AK1026" s="19" t="s">
        <v>31</v>
      </c>
    </row>
    <row r="1027" spans="1:37" s="19" customFormat="1" ht="12">
      <c r="A1027" s="19" t="s">
        <v>108</v>
      </c>
      <c r="B1027" s="19">
        <v>24</v>
      </c>
      <c r="C1027" s="19">
        <v>1</v>
      </c>
      <c r="D1027" s="19">
        <v>23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19" t="s">
        <v>31</v>
      </c>
      <c r="N1027" s="19" t="s">
        <v>108</v>
      </c>
      <c r="O1027" s="19">
        <v>0</v>
      </c>
      <c r="P1027" s="19">
        <v>0</v>
      </c>
      <c r="Q1027" s="19">
        <v>1</v>
      </c>
      <c r="R1027" s="19">
        <v>8</v>
      </c>
      <c r="S1027" s="19">
        <v>9</v>
      </c>
      <c r="T1027" s="19">
        <v>5</v>
      </c>
      <c r="U1027" s="19">
        <v>1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22.1</v>
      </c>
      <c r="AE1027" s="19">
        <v>27.3</v>
      </c>
      <c r="AF1027" s="19">
        <v>15</v>
      </c>
      <c r="AG1027" s="19">
        <v>62.5</v>
      </c>
      <c r="AH1027" s="19">
        <v>21.7</v>
      </c>
      <c r="AI1027" s="19">
        <v>4.2</v>
      </c>
      <c r="AJ1027" s="19">
        <v>18</v>
      </c>
      <c r="AK1027" s="19" t="s">
        <v>31</v>
      </c>
    </row>
    <row r="1028" spans="1:37" s="19" customFormat="1" ht="12">
      <c r="A1028" s="19" t="s">
        <v>109</v>
      </c>
      <c r="B1028" s="19">
        <v>37</v>
      </c>
      <c r="C1028" s="19">
        <v>3</v>
      </c>
      <c r="D1028" s="19">
        <v>30</v>
      </c>
      <c r="E1028" s="19">
        <v>0</v>
      </c>
      <c r="F1028" s="19">
        <v>4</v>
      </c>
      <c r="G1028" s="19">
        <v>0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 t="s">
        <v>31</v>
      </c>
      <c r="N1028" s="19" t="s">
        <v>109</v>
      </c>
      <c r="O1028" s="19">
        <v>0</v>
      </c>
      <c r="P1028" s="19">
        <v>0</v>
      </c>
      <c r="Q1028" s="19">
        <v>4</v>
      </c>
      <c r="R1028" s="19">
        <v>9</v>
      </c>
      <c r="S1028" s="19">
        <v>14</v>
      </c>
      <c r="T1028" s="19">
        <v>9</v>
      </c>
      <c r="U1028" s="19">
        <v>1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21.8</v>
      </c>
      <c r="AE1028" s="19">
        <v>25.9</v>
      </c>
      <c r="AF1028" s="19">
        <v>24</v>
      </c>
      <c r="AG1028" s="19">
        <v>64.86</v>
      </c>
      <c r="AH1028" s="19">
        <v>22.5</v>
      </c>
      <c r="AI1028" s="19">
        <v>4.5999999999999996</v>
      </c>
      <c r="AJ1028" s="19">
        <v>21.5</v>
      </c>
      <c r="AK1028" s="19" t="s">
        <v>31</v>
      </c>
    </row>
    <row r="1029" spans="1:37" s="19" customFormat="1" ht="12">
      <c r="A1029" s="19" t="s">
        <v>110</v>
      </c>
      <c r="B1029" s="19">
        <v>33</v>
      </c>
      <c r="C1029" s="19">
        <v>0</v>
      </c>
      <c r="D1029" s="19">
        <v>31</v>
      </c>
      <c r="E1029" s="19">
        <v>0</v>
      </c>
      <c r="F1029" s="19">
        <v>2</v>
      </c>
      <c r="G1029" s="19">
        <v>0</v>
      </c>
      <c r="H1029" s="19">
        <v>0</v>
      </c>
      <c r="I1029" s="19">
        <v>0</v>
      </c>
      <c r="J1029" s="19">
        <v>0</v>
      </c>
      <c r="K1029" s="19">
        <v>0</v>
      </c>
      <c r="L1029" s="19">
        <v>0</v>
      </c>
      <c r="M1029" s="19" t="s">
        <v>31</v>
      </c>
      <c r="N1029" s="19" t="s">
        <v>110</v>
      </c>
      <c r="O1029" s="19">
        <v>0</v>
      </c>
      <c r="P1029" s="19">
        <v>0</v>
      </c>
      <c r="Q1029" s="19">
        <v>2</v>
      </c>
      <c r="R1029" s="19">
        <v>9</v>
      </c>
      <c r="S1029" s="19">
        <v>15</v>
      </c>
      <c r="T1029" s="19">
        <v>5</v>
      </c>
      <c r="U1029" s="19">
        <v>2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21.8</v>
      </c>
      <c r="AE1029" s="19">
        <v>26</v>
      </c>
      <c r="AF1029" s="19">
        <v>22</v>
      </c>
      <c r="AG1029" s="19">
        <v>66.67</v>
      </c>
      <c r="AH1029" s="19">
        <v>21.4</v>
      </c>
      <c r="AI1029" s="19">
        <v>4.4000000000000004</v>
      </c>
      <c r="AJ1029" s="19">
        <v>19.5</v>
      </c>
      <c r="AK1029" s="19" t="s">
        <v>31</v>
      </c>
    </row>
    <row r="1030" spans="1:37" s="19" customFormat="1" ht="12">
      <c r="A1030" s="19" t="s">
        <v>111</v>
      </c>
      <c r="B1030" s="19">
        <v>40</v>
      </c>
      <c r="C1030" s="19">
        <v>1</v>
      </c>
      <c r="D1030" s="19">
        <v>35</v>
      </c>
      <c r="E1030" s="19">
        <v>0</v>
      </c>
      <c r="F1030" s="19">
        <v>3</v>
      </c>
      <c r="G1030" s="19">
        <v>0</v>
      </c>
      <c r="H1030" s="19">
        <v>0</v>
      </c>
      <c r="I1030" s="19">
        <v>1</v>
      </c>
      <c r="J1030" s="19">
        <v>0</v>
      </c>
      <c r="K1030" s="19">
        <v>0</v>
      </c>
      <c r="L1030" s="19">
        <v>0</v>
      </c>
      <c r="M1030" s="19" t="s">
        <v>31</v>
      </c>
      <c r="N1030" s="19" t="s">
        <v>111</v>
      </c>
      <c r="O1030" s="19">
        <v>0</v>
      </c>
      <c r="P1030" s="19">
        <v>0</v>
      </c>
      <c r="Q1030" s="19">
        <v>0</v>
      </c>
      <c r="R1030" s="19">
        <v>14</v>
      </c>
      <c r="S1030" s="19">
        <v>15</v>
      </c>
      <c r="T1030" s="19">
        <v>10</v>
      </c>
      <c r="U1030" s="19">
        <v>1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22.6</v>
      </c>
      <c r="AE1030" s="19">
        <v>26.9</v>
      </c>
      <c r="AF1030" s="19">
        <v>26</v>
      </c>
      <c r="AG1030" s="19">
        <v>65</v>
      </c>
      <c r="AH1030" s="19">
        <v>23.5</v>
      </c>
      <c r="AI1030" s="19">
        <v>4</v>
      </c>
      <c r="AJ1030" s="19">
        <v>16.399999999999999</v>
      </c>
      <c r="AK1030" s="19" t="s">
        <v>31</v>
      </c>
    </row>
    <row r="1031" spans="1:37" s="19" customFormat="1" ht="12">
      <c r="A1031" s="19" t="s">
        <v>112</v>
      </c>
      <c r="B1031" s="19">
        <v>36</v>
      </c>
      <c r="C1031" s="19">
        <v>0</v>
      </c>
      <c r="D1031" s="19">
        <v>34</v>
      </c>
      <c r="E1031" s="19">
        <v>0</v>
      </c>
      <c r="F1031" s="19">
        <v>2</v>
      </c>
      <c r="G1031" s="19">
        <v>0</v>
      </c>
      <c r="H1031" s="19">
        <v>0</v>
      </c>
      <c r="I1031" s="19">
        <v>0</v>
      </c>
      <c r="J1031" s="19">
        <v>0</v>
      </c>
      <c r="K1031" s="19">
        <v>0</v>
      </c>
      <c r="L1031" s="19">
        <v>0</v>
      </c>
      <c r="M1031" s="19" t="s">
        <v>31</v>
      </c>
      <c r="N1031" s="19" t="s">
        <v>112</v>
      </c>
      <c r="O1031" s="19">
        <v>0</v>
      </c>
      <c r="P1031" s="19">
        <v>0</v>
      </c>
      <c r="Q1031" s="19">
        <v>0</v>
      </c>
      <c r="R1031" s="19">
        <v>7</v>
      </c>
      <c r="S1031" s="19">
        <v>16</v>
      </c>
      <c r="T1031" s="19">
        <v>8</v>
      </c>
      <c r="U1031" s="19">
        <v>5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23.7</v>
      </c>
      <c r="AE1031" s="19">
        <v>30.1</v>
      </c>
      <c r="AF1031" s="19">
        <v>29</v>
      </c>
      <c r="AG1031" s="19">
        <v>80.56</v>
      </c>
      <c r="AH1031" s="19">
        <v>23.2</v>
      </c>
      <c r="AI1031" s="19">
        <v>4.7</v>
      </c>
      <c r="AJ1031" s="19">
        <v>21.8</v>
      </c>
      <c r="AK1031" s="19" t="s">
        <v>31</v>
      </c>
    </row>
    <row r="1032" spans="1:37" s="19" customFormat="1" ht="12">
      <c r="A1032" s="19" t="s">
        <v>113</v>
      </c>
      <c r="B1032" s="19">
        <v>55</v>
      </c>
      <c r="C1032" s="19">
        <v>0</v>
      </c>
      <c r="D1032" s="19">
        <v>50</v>
      </c>
      <c r="E1032" s="19">
        <v>0</v>
      </c>
      <c r="F1032" s="19">
        <v>5</v>
      </c>
      <c r="G1032" s="19">
        <v>0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 t="s">
        <v>31</v>
      </c>
      <c r="N1032" s="19" t="s">
        <v>113</v>
      </c>
      <c r="O1032" s="19">
        <v>0</v>
      </c>
      <c r="P1032" s="19">
        <v>2</v>
      </c>
      <c r="Q1032" s="19">
        <v>0</v>
      </c>
      <c r="R1032" s="19">
        <v>12</v>
      </c>
      <c r="S1032" s="19">
        <v>22</v>
      </c>
      <c r="T1032" s="19">
        <v>17</v>
      </c>
      <c r="U1032" s="19">
        <v>1</v>
      </c>
      <c r="V1032" s="19">
        <v>1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22.9</v>
      </c>
      <c r="AE1032" s="19">
        <v>26.9</v>
      </c>
      <c r="AF1032" s="19">
        <v>41</v>
      </c>
      <c r="AG1032" s="19">
        <v>74.55</v>
      </c>
      <c r="AH1032" s="19">
        <v>23.4</v>
      </c>
      <c r="AI1032" s="19">
        <v>4.5</v>
      </c>
      <c r="AJ1032" s="19">
        <v>20.5</v>
      </c>
      <c r="AK1032" s="19" t="s">
        <v>31</v>
      </c>
    </row>
    <row r="1033" spans="1:37" s="19" customFormat="1" ht="12">
      <c r="A1033" s="19" t="s">
        <v>114</v>
      </c>
      <c r="B1033" s="19">
        <v>42</v>
      </c>
      <c r="C1033" s="19">
        <v>0</v>
      </c>
      <c r="D1033" s="19">
        <v>40</v>
      </c>
      <c r="E1033" s="19">
        <v>0</v>
      </c>
      <c r="F1033" s="19">
        <v>2</v>
      </c>
      <c r="G1033" s="19">
        <v>0</v>
      </c>
      <c r="H1033" s="19">
        <v>0</v>
      </c>
      <c r="I1033" s="19">
        <v>0</v>
      </c>
      <c r="J1033" s="19">
        <v>0</v>
      </c>
      <c r="K1033" s="19">
        <v>0</v>
      </c>
      <c r="L1033" s="19">
        <v>0</v>
      </c>
      <c r="M1033" s="19" t="s">
        <v>31</v>
      </c>
      <c r="N1033" s="19" t="s">
        <v>114</v>
      </c>
      <c r="O1033" s="19">
        <v>0</v>
      </c>
      <c r="P1033" s="19">
        <v>0</v>
      </c>
      <c r="Q1033" s="19">
        <v>0</v>
      </c>
      <c r="R1033" s="19">
        <v>12</v>
      </c>
      <c r="S1033" s="19">
        <v>22</v>
      </c>
      <c r="T1033" s="19">
        <v>6</v>
      </c>
      <c r="U1033" s="19">
        <v>2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>
        <v>22.1</v>
      </c>
      <c r="AE1033" s="19">
        <v>25.8</v>
      </c>
      <c r="AF1033" s="19">
        <v>30</v>
      </c>
      <c r="AG1033" s="19">
        <v>71.430000000000007</v>
      </c>
      <c r="AH1033" s="19">
        <v>21.3</v>
      </c>
      <c r="AI1033" s="19">
        <v>3.3</v>
      </c>
      <c r="AJ1033" s="19">
        <v>10.7</v>
      </c>
      <c r="AK1033" s="19" t="s">
        <v>31</v>
      </c>
    </row>
    <row r="1034" spans="1:37" s="19" customFormat="1" ht="12">
      <c r="A1034" s="19" t="s">
        <v>115</v>
      </c>
      <c r="B1034" s="19">
        <v>35</v>
      </c>
      <c r="C1034" s="19">
        <v>0</v>
      </c>
      <c r="D1034" s="19">
        <v>33</v>
      </c>
      <c r="E1034" s="19">
        <v>0</v>
      </c>
      <c r="F1034" s="19">
        <v>2</v>
      </c>
      <c r="G1034" s="19">
        <v>0</v>
      </c>
      <c r="H1034" s="19">
        <v>0</v>
      </c>
      <c r="I1034" s="19">
        <v>0</v>
      </c>
      <c r="J1034" s="19">
        <v>0</v>
      </c>
      <c r="K1034" s="19">
        <v>0</v>
      </c>
      <c r="L1034" s="19">
        <v>0</v>
      </c>
      <c r="M1034" s="19" t="s">
        <v>31</v>
      </c>
      <c r="N1034" s="19" t="s">
        <v>115</v>
      </c>
      <c r="O1034" s="19">
        <v>0</v>
      </c>
      <c r="P1034" s="19">
        <v>0</v>
      </c>
      <c r="Q1034" s="19">
        <v>0</v>
      </c>
      <c r="R1034" s="19">
        <v>6</v>
      </c>
      <c r="S1034" s="19">
        <v>20</v>
      </c>
      <c r="T1034" s="19">
        <v>9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22.4</v>
      </c>
      <c r="AE1034" s="19">
        <v>26</v>
      </c>
      <c r="AF1034" s="19">
        <v>29</v>
      </c>
      <c r="AG1034" s="19">
        <v>82.86</v>
      </c>
      <c r="AH1034" s="19">
        <v>21.5</v>
      </c>
      <c r="AI1034" s="19">
        <v>3</v>
      </c>
      <c r="AJ1034" s="19">
        <v>9</v>
      </c>
      <c r="AK1034" s="19" t="s">
        <v>31</v>
      </c>
    </row>
    <row r="1035" spans="1:37" s="19" customFormat="1" ht="12">
      <c r="A1035" s="19" t="s">
        <v>116</v>
      </c>
      <c r="B1035" s="19">
        <v>36</v>
      </c>
      <c r="C1035" s="19">
        <v>0</v>
      </c>
      <c r="D1035" s="19">
        <v>34</v>
      </c>
      <c r="E1035" s="19">
        <v>0</v>
      </c>
      <c r="F1035" s="19">
        <v>2</v>
      </c>
      <c r="G1035" s="19">
        <v>0</v>
      </c>
      <c r="H1035" s="19">
        <v>0</v>
      </c>
      <c r="I1035" s="19">
        <v>0</v>
      </c>
      <c r="J1035" s="19">
        <v>0</v>
      </c>
      <c r="K1035" s="19">
        <v>0</v>
      </c>
      <c r="L1035" s="19">
        <v>0</v>
      </c>
      <c r="M1035" s="19" t="s">
        <v>31</v>
      </c>
      <c r="N1035" s="19" t="s">
        <v>116</v>
      </c>
      <c r="O1035" s="19">
        <v>0</v>
      </c>
      <c r="P1035" s="19">
        <v>1</v>
      </c>
      <c r="Q1035" s="19">
        <v>0</v>
      </c>
      <c r="R1035" s="19">
        <v>5</v>
      </c>
      <c r="S1035" s="19">
        <v>17</v>
      </c>
      <c r="T1035" s="19">
        <v>11</v>
      </c>
      <c r="U1035" s="19">
        <v>2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23.4</v>
      </c>
      <c r="AE1035" s="19">
        <v>28</v>
      </c>
      <c r="AF1035" s="19">
        <v>30</v>
      </c>
      <c r="AG1035" s="19">
        <v>83.33</v>
      </c>
      <c r="AH1035" s="19">
        <v>23.6</v>
      </c>
      <c r="AI1035" s="19">
        <v>4.4000000000000004</v>
      </c>
      <c r="AJ1035" s="19">
        <v>19.100000000000001</v>
      </c>
      <c r="AK1035" s="19" t="s">
        <v>31</v>
      </c>
    </row>
    <row r="1036" spans="1:37" s="19" customFormat="1" ht="12">
      <c r="A1036" s="19" t="s">
        <v>117</v>
      </c>
      <c r="B1036" s="19">
        <v>51</v>
      </c>
      <c r="C1036" s="19">
        <v>1</v>
      </c>
      <c r="D1036" s="19">
        <v>45</v>
      </c>
      <c r="E1036" s="19">
        <v>0</v>
      </c>
      <c r="F1036" s="19">
        <v>5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19" t="s">
        <v>31</v>
      </c>
      <c r="N1036" s="19" t="s">
        <v>117</v>
      </c>
      <c r="O1036" s="19">
        <v>0</v>
      </c>
      <c r="P1036" s="19">
        <v>1</v>
      </c>
      <c r="Q1036" s="19">
        <v>2</v>
      </c>
      <c r="R1036" s="19">
        <v>16</v>
      </c>
      <c r="S1036" s="19">
        <v>22</v>
      </c>
      <c r="T1036" s="19">
        <v>7</v>
      </c>
      <c r="U1036" s="19">
        <v>3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21.4</v>
      </c>
      <c r="AE1036" s="19">
        <v>26.9</v>
      </c>
      <c r="AF1036" s="19">
        <v>32</v>
      </c>
      <c r="AG1036" s="19">
        <v>62.75</v>
      </c>
      <c r="AH1036" s="19">
        <v>20.7</v>
      </c>
      <c r="AI1036" s="19">
        <v>5.0999999999999996</v>
      </c>
      <c r="AJ1036" s="19">
        <v>25.8</v>
      </c>
      <c r="AK1036" s="19" t="s">
        <v>31</v>
      </c>
    </row>
    <row r="1037" spans="1:37" s="19" customFormat="1" ht="12">
      <c r="A1037" s="19" t="s">
        <v>118</v>
      </c>
      <c r="B1037" s="19">
        <v>29</v>
      </c>
      <c r="C1037" s="19">
        <v>0</v>
      </c>
      <c r="D1037" s="19">
        <v>27</v>
      </c>
      <c r="E1037" s="19">
        <v>0</v>
      </c>
      <c r="F1037" s="19">
        <v>2</v>
      </c>
      <c r="G1037" s="19">
        <v>0</v>
      </c>
      <c r="H1037" s="19">
        <v>0</v>
      </c>
      <c r="I1037" s="19">
        <v>0</v>
      </c>
      <c r="J1037" s="19">
        <v>0</v>
      </c>
      <c r="K1037" s="19">
        <v>0</v>
      </c>
      <c r="L1037" s="19">
        <v>0</v>
      </c>
      <c r="M1037" s="19" t="s">
        <v>31</v>
      </c>
      <c r="N1037" s="19" t="s">
        <v>118</v>
      </c>
      <c r="O1037" s="19">
        <v>0</v>
      </c>
      <c r="P1037" s="19">
        <v>0</v>
      </c>
      <c r="Q1037" s="19">
        <v>2</v>
      </c>
      <c r="R1037" s="19">
        <v>16</v>
      </c>
      <c r="S1037" s="19">
        <v>7</v>
      </c>
      <c r="T1037" s="19">
        <v>4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19.8</v>
      </c>
      <c r="AE1037" s="19">
        <v>25.4</v>
      </c>
      <c r="AF1037" s="19">
        <v>11</v>
      </c>
      <c r="AG1037" s="19">
        <v>37.93</v>
      </c>
      <c r="AH1037" s="19">
        <v>18.100000000000001</v>
      </c>
      <c r="AI1037" s="19">
        <v>4</v>
      </c>
      <c r="AJ1037" s="19">
        <v>16.2</v>
      </c>
      <c r="AK1037" s="19" t="s">
        <v>31</v>
      </c>
    </row>
    <row r="1038" spans="1:37" s="19" customFormat="1" ht="12">
      <c r="A1038" s="19" t="s">
        <v>119</v>
      </c>
      <c r="B1038" s="19">
        <v>17</v>
      </c>
      <c r="C1038" s="19">
        <v>0</v>
      </c>
      <c r="D1038" s="19">
        <v>17</v>
      </c>
      <c r="E1038" s="19">
        <v>0</v>
      </c>
      <c r="F1038" s="19">
        <v>0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19" t="s">
        <v>31</v>
      </c>
      <c r="N1038" s="19" t="s">
        <v>119</v>
      </c>
      <c r="O1038" s="19">
        <v>0</v>
      </c>
      <c r="P1038" s="19">
        <v>0</v>
      </c>
      <c r="Q1038" s="19">
        <v>0</v>
      </c>
      <c r="R1038" s="19">
        <v>4</v>
      </c>
      <c r="S1038" s="19">
        <v>9</v>
      </c>
      <c r="T1038" s="19">
        <v>4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22.9</v>
      </c>
      <c r="AE1038" s="19">
        <v>27.3</v>
      </c>
      <c r="AF1038" s="19">
        <v>13</v>
      </c>
      <c r="AG1038" s="19">
        <v>76.47</v>
      </c>
      <c r="AH1038" s="19">
        <v>23.8</v>
      </c>
      <c r="AI1038" s="19">
        <v>3.3</v>
      </c>
      <c r="AJ1038" s="19">
        <v>11.1</v>
      </c>
      <c r="AK1038" s="19" t="s">
        <v>31</v>
      </c>
    </row>
    <row r="1039" spans="1:37" s="19" customFormat="1" ht="12">
      <c r="A1039" s="19" t="s">
        <v>120</v>
      </c>
      <c r="B1039" s="19">
        <v>29</v>
      </c>
      <c r="C1039" s="19">
        <v>0</v>
      </c>
      <c r="D1039" s="19">
        <v>29</v>
      </c>
      <c r="E1039" s="19">
        <v>0</v>
      </c>
      <c r="F1039" s="19">
        <v>0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 t="s">
        <v>31</v>
      </c>
      <c r="N1039" s="19" t="s">
        <v>120</v>
      </c>
      <c r="O1039" s="19">
        <v>0</v>
      </c>
      <c r="P1039" s="19">
        <v>1</v>
      </c>
      <c r="Q1039" s="19">
        <v>0</v>
      </c>
      <c r="R1039" s="19">
        <v>11</v>
      </c>
      <c r="S1039" s="19">
        <v>9</v>
      </c>
      <c r="T1039" s="19">
        <v>7</v>
      </c>
      <c r="U1039" s="19">
        <v>1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21.6</v>
      </c>
      <c r="AE1039" s="19">
        <v>26.1</v>
      </c>
      <c r="AF1039" s="19">
        <v>17</v>
      </c>
      <c r="AG1039" s="19">
        <v>58.62</v>
      </c>
      <c r="AH1039" s="19">
        <v>22.3</v>
      </c>
      <c r="AI1039" s="19">
        <v>4.5999999999999996</v>
      </c>
      <c r="AJ1039" s="19">
        <v>21.6</v>
      </c>
      <c r="AK1039" s="19" t="s">
        <v>31</v>
      </c>
    </row>
    <row r="1040" spans="1:37" s="19" customFormat="1" ht="12">
      <c r="A1040" s="19" t="s">
        <v>121</v>
      </c>
      <c r="B1040" s="19">
        <v>30</v>
      </c>
      <c r="C1040" s="19">
        <v>1</v>
      </c>
      <c r="D1040" s="19">
        <v>26</v>
      </c>
      <c r="E1040" s="19">
        <v>0</v>
      </c>
      <c r="F1040" s="19">
        <v>3</v>
      </c>
      <c r="G1040" s="19">
        <v>0</v>
      </c>
      <c r="H1040" s="19">
        <v>0</v>
      </c>
      <c r="I1040" s="19">
        <v>0</v>
      </c>
      <c r="J1040" s="19">
        <v>0</v>
      </c>
      <c r="K1040" s="19">
        <v>0</v>
      </c>
      <c r="L1040" s="19">
        <v>0</v>
      </c>
      <c r="M1040" s="19" t="s">
        <v>31</v>
      </c>
      <c r="N1040" s="19" t="s">
        <v>121</v>
      </c>
      <c r="O1040" s="19">
        <v>0</v>
      </c>
      <c r="P1040" s="19">
        <v>1</v>
      </c>
      <c r="Q1040" s="19">
        <v>2</v>
      </c>
      <c r="R1040" s="19">
        <v>9</v>
      </c>
      <c r="S1040" s="19">
        <v>12</v>
      </c>
      <c r="T1040" s="19">
        <v>6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20.5</v>
      </c>
      <c r="AE1040" s="19">
        <v>27</v>
      </c>
      <c r="AF1040" s="19">
        <v>18</v>
      </c>
      <c r="AG1040" s="19">
        <v>60</v>
      </c>
      <c r="AH1040" s="19">
        <v>20.399999999999999</v>
      </c>
      <c r="AI1040" s="19">
        <v>5.2</v>
      </c>
      <c r="AJ1040" s="19">
        <v>26.8</v>
      </c>
      <c r="AK1040" s="19" t="s">
        <v>31</v>
      </c>
    </row>
    <row r="1041" spans="1:37" s="19" customFormat="1" ht="12">
      <c r="A1041" s="19" t="s">
        <v>122</v>
      </c>
      <c r="B1041" s="19">
        <v>34</v>
      </c>
      <c r="C1041" s="19">
        <v>1</v>
      </c>
      <c r="D1041" s="19">
        <v>32</v>
      </c>
      <c r="E1041" s="19">
        <v>0</v>
      </c>
      <c r="F1041" s="19">
        <v>1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 t="s">
        <v>31</v>
      </c>
      <c r="N1041" s="19" t="s">
        <v>122</v>
      </c>
      <c r="O1041" s="19">
        <v>0</v>
      </c>
      <c r="P1041" s="19">
        <v>1</v>
      </c>
      <c r="Q1041" s="19">
        <v>0</v>
      </c>
      <c r="R1041" s="19">
        <v>4</v>
      </c>
      <c r="S1041" s="19">
        <v>23</v>
      </c>
      <c r="T1041" s="19">
        <v>4</v>
      </c>
      <c r="U1041" s="19">
        <v>2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22.8</v>
      </c>
      <c r="AE1041" s="19">
        <v>28.2</v>
      </c>
      <c r="AF1041" s="19">
        <v>29</v>
      </c>
      <c r="AG1041" s="19">
        <v>85.29</v>
      </c>
      <c r="AH1041" s="19">
        <v>22.9</v>
      </c>
      <c r="AI1041" s="19">
        <v>4.5</v>
      </c>
      <c r="AJ1041" s="19">
        <v>20</v>
      </c>
      <c r="AK1041" s="19" t="s">
        <v>31</v>
      </c>
    </row>
    <row r="1042" spans="1:37" s="19" customFormat="1" ht="12">
      <c r="A1042" s="19" t="s">
        <v>123</v>
      </c>
      <c r="B1042" s="19">
        <v>29</v>
      </c>
      <c r="C1042" s="19">
        <v>0</v>
      </c>
      <c r="D1042" s="19">
        <v>29</v>
      </c>
      <c r="E1042" s="19">
        <v>0</v>
      </c>
      <c r="F1042" s="19">
        <v>0</v>
      </c>
      <c r="G1042" s="19">
        <v>0</v>
      </c>
      <c r="H1042" s="19">
        <v>0</v>
      </c>
      <c r="I1042" s="19">
        <v>0</v>
      </c>
      <c r="J1042" s="19">
        <v>0</v>
      </c>
      <c r="K1042" s="19">
        <v>0</v>
      </c>
      <c r="L1042" s="19">
        <v>0</v>
      </c>
      <c r="M1042" s="19" t="s">
        <v>31</v>
      </c>
      <c r="N1042" s="19" t="s">
        <v>123</v>
      </c>
      <c r="O1042" s="19">
        <v>0</v>
      </c>
      <c r="P1042" s="19">
        <v>0</v>
      </c>
      <c r="Q1042" s="19">
        <v>0</v>
      </c>
      <c r="R1042" s="19">
        <v>9</v>
      </c>
      <c r="S1042" s="19">
        <v>11</v>
      </c>
      <c r="T1042" s="19">
        <v>9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22.7</v>
      </c>
      <c r="AE1042" s="19">
        <v>26.2</v>
      </c>
      <c r="AF1042" s="19">
        <v>20</v>
      </c>
      <c r="AG1042" s="19">
        <v>68.97</v>
      </c>
      <c r="AH1042" s="19">
        <v>22.9</v>
      </c>
      <c r="AI1042" s="19">
        <v>3.7</v>
      </c>
      <c r="AJ1042" s="19">
        <v>13.7</v>
      </c>
      <c r="AK1042" s="19" t="s">
        <v>31</v>
      </c>
    </row>
    <row r="1043" spans="1:37" s="19" customFormat="1" ht="12">
      <c r="A1043" s="19" t="s">
        <v>124</v>
      </c>
      <c r="B1043" s="19">
        <v>27</v>
      </c>
      <c r="C1043" s="19">
        <v>2</v>
      </c>
      <c r="D1043" s="19">
        <v>24</v>
      </c>
      <c r="E1043" s="19">
        <v>0</v>
      </c>
      <c r="F1043" s="19">
        <v>1</v>
      </c>
      <c r="G1043" s="19">
        <v>0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 t="s">
        <v>31</v>
      </c>
      <c r="N1043" s="19" t="s">
        <v>124</v>
      </c>
      <c r="O1043" s="19">
        <v>0</v>
      </c>
      <c r="P1043" s="19">
        <v>0</v>
      </c>
      <c r="Q1043" s="19">
        <v>1</v>
      </c>
      <c r="R1043" s="19">
        <v>7</v>
      </c>
      <c r="S1043" s="19">
        <v>12</v>
      </c>
      <c r="T1043" s="19">
        <v>7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22.3</v>
      </c>
      <c r="AE1043" s="19">
        <v>27.6</v>
      </c>
      <c r="AF1043" s="19">
        <v>19</v>
      </c>
      <c r="AG1043" s="19">
        <v>70.37</v>
      </c>
      <c r="AH1043" s="19">
        <v>21.9</v>
      </c>
      <c r="AI1043" s="19">
        <v>4.2</v>
      </c>
      <c r="AJ1043" s="19">
        <v>17.399999999999999</v>
      </c>
      <c r="AK1043" s="19" t="s">
        <v>31</v>
      </c>
    </row>
    <row r="1044" spans="1:37" s="19" customFormat="1" ht="12">
      <c r="A1044" s="19" t="s">
        <v>125</v>
      </c>
      <c r="B1044" s="19">
        <v>23</v>
      </c>
      <c r="C1044" s="19">
        <v>0</v>
      </c>
      <c r="D1044" s="19">
        <v>21</v>
      </c>
      <c r="E1044" s="19">
        <v>0</v>
      </c>
      <c r="F1044" s="19">
        <v>2</v>
      </c>
      <c r="G1044" s="19">
        <v>0</v>
      </c>
      <c r="H1044" s="19">
        <v>0</v>
      </c>
      <c r="I1044" s="19">
        <v>0</v>
      </c>
      <c r="J1044" s="19">
        <v>0</v>
      </c>
      <c r="K1044" s="19">
        <v>0</v>
      </c>
      <c r="L1044" s="19">
        <v>0</v>
      </c>
      <c r="M1044" s="19" t="s">
        <v>31</v>
      </c>
      <c r="N1044" s="19" t="s">
        <v>125</v>
      </c>
      <c r="O1044" s="19">
        <v>0</v>
      </c>
      <c r="P1044" s="19">
        <v>1</v>
      </c>
      <c r="Q1044" s="19">
        <v>0</v>
      </c>
      <c r="R1044" s="19">
        <v>6</v>
      </c>
      <c r="S1044" s="19">
        <v>7</v>
      </c>
      <c r="T1044" s="19">
        <v>5</v>
      </c>
      <c r="U1044" s="19">
        <v>3</v>
      </c>
      <c r="V1044" s="19">
        <v>1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24.2</v>
      </c>
      <c r="AE1044" s="19">
        <v>31.9</v>
      </c>
      <c r="AF1044" s="19">
        <v>16</v>
      </c>
      <c r="AG1044" s="19">
        <v>69.569999999999993</v>
      </c>
      <c r="AH1044" s="19">
        <v>24.1</v>
      </c>
      <c r="AI1044" s="19">
        <v>6.4</v>
      </c>
      <c r="AJ1044" s="19">
        <v>41.3</v>
      </c>
      <c r="AK1044" s="19" t="s">
        <v>31</v>
      </c>
    </row>
    <row r="1045" spans="1:37" s="19" customFormat="1" ht="12">
      <c r="A1045" s="19" t="s">
        <v>126</v>
      </c>
      <c r="B1045" s="19">
        <v>26</v>
      </c>
      <c r="C1045" s="19">
        <v>0</v>
      </c>
      <c r="D1045" s="19">
        <v>25</v>
      </c>
      <c r="E1045" s="19">
        <v>0</v>
      </c>
      <c r="F1045" s="19">
        <v>1</v>
      </c>
      <c r="G1045" s="19">
        <v>0</v>
      </c>
      <c r="H1045" s="19">
        <v>0</v>
      </c>
      <c r="I1045" s="19">
        <v>0</v>
      </c>
      <c r="J1045" s="19">
        <v>0</v>
      </c>
      <c r="K1045" s="19">
        <v>0</v>
      </c>
      <c r="L1045" s="19">
        <v>0</v>
      </c>
      <c r="M1045" s="19" t="s">
        <v>31</v>
      </c>
      <c r="N1045" s="19" t="s">
        <v>126</v>
      </c>
      <c r="O1045" s="19">
        <v>0</v>
      </c>
      <c r="P1045" s="19">
        <v>0</v>
      </c>
      <c r="Q1045" s="19">
        <v>1</v>
      </c>
      <c r="R1045" s="19">
        <v>7</v>
      </c>
      <c r="S1045" s="19">
        <v>14</v>
      </c>
      <c r="T1045" s="19">
        <v>4</v>
      </c>
      <c r="U1045" s="19">
        <v>0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21.3</v>
      </c>
      <c r="AE1045" s="19">
        <v>25.8</v>
      </c>
      <c r="AF1045" s="19">
        <v>18</v>
      </c>
      <c r="AG1045" s="19">
        <v>69.23</v>
      </c>
      <c r="AH1045" s="19">
        <v>21.6</v>
      </c>
      <c r="AI1045" s="19">
        <v>3.8</v>
      </c>
      <c r="AJ1045" s="19">
        <v>14.4</v>
      </c>
      <c r="AK1045" s="19" t="s">
        <v>31</v>
      </c>
    </row>
    <row r="1046" spans="1:37" s="19" customFormat="1" ht="12">
      <c r="A1046" s="19" t="s">
        <v>127</v>
      </c>
      <c r="B1046" s="19">
        <v>35</v>
      </c>
      <c r="C1046" s="19">
        <v>0</v>
      </c>
      <c r="D1046" s="19">
        <v>34</v>
      </c>
      <c r="E1046" s="19">
        <v>0</v>
      </c>
      <c r="F1046" s="19">
        <v>1</v>
      </c>
      <c r="G1046" s="19">
        <v>0</v>
      </c>
      <c r="H1046" s="19">
        <v>0</v>
      </c>
      <c r="I1046" s="19">
        <v>0</v>
      </c>
      <c r="J1046" s="19">
        <v>0</v>
      </c>
      <c r="K1046" s="19">
        <v>0</v>
      </c>
      <c r="L1046" s="19">
        <v>0</v>
      </c>
      <c r="M1046" s="19" t="s">
        <v>31</v>
      </c>
      <c r="N1046" s="19" t="s">
        <v>127</v>
      </c>
      <c r="O1046" s="19">
        <v>0</v>
      </c>
      <c r="P1046" s="19">
        <v>0</v>
      </c>
      <c r="Q1046" s="19">
        <v>1</v>
      </c>
      <c r="R1046" s="19">
        <v>8</v>
      </c>
      <c r="S1046" s="19">
        <v>19</v>
      </c>
      <c r="T1046" s="19">
        <v>6</v>
      </c>
      <c r="U1046" s="19">
        <v>1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22.1</v>
      </c>
      <c r="AE1046" s="19">
        <v>26.1</v>
      </c>
      <c r="AF1046" s="19">
        <v>26</v>
      </c>
      <c r="AG1046" s="19">
        <v>74.290000000000006</v>
      </c>
      <c r="AH1046" s="19">
        <v>22.3</v>
      </c>
      <c r="AI1046" s="19">
        <v>4.0999999999999996</v>
      </c>
      <c r="AJ1046" s="19">
        <v>16.399999999999999</v>
      </c>
      <c r="AK1046" s="19" t="s">
        <v>31</v>
      </c>
    </row>
    <row r="1047" spans="1:37" s="19" customFormat="1" ht="12">
      <c r="A1047" s="19" t="s">
        <v>128</v>
      </c>
      <c r="B1047" s="19">
        <v>24</v>
      </c>
      <c r="C1047" s="19">
        <v>1</v>
      </c>
      <c r="D1047" s="19">
        <v>23</v>
      </c>
      <c r="E1047" s="19">
        <v>0</v>
      </c>
      <c r="F1047" s="19">
        <v>0</v>
      </c>
      <c r="G1047" s="19">
        <v>0</v>
      </c>
      <c r="H1047" s="19">
        <v>0</v>
      </c>
      <c r="I1047" s="19">
        <v>0</v>
      </c>
      <c r="J1047" s="19">
        <v>0</v>
      </c>
      <c r="K1047" s="19">
        <v>0</v>
      </c>
      <c r="L1047" s="19">
        <v>0</v>
      </c>
      <c r="M1047" s="19" t="s">
        <v>31</v>
      </c>
      <c r="N1047" s="19" t="s">
        <v>128</v>
      </c>
      <c r="O1047" s="19">
        <v>0</v>
      </c>
      <c r="P1047" s="19">
        <v>0</v>
      </c>
      <c r="Q1047" s="19">
        <v>1</v>
      </c>
      <c r="R1047" s="19">
        <v>5</v>
      </c>
      <c r="S1047" s="19">
        <v>10</v>
      </c>
      <c r="T1047" s="19">
        <v>7</v>
      </c>
      <c r="U1047" s="19">
        <v>1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22.9</v>
      </c>
      <c r="AE1047" s="19">
        <v>28.1</v>
      </c>
      <c r="AF1047" s="19">
        <v>18</v>
      </c>
      <c r="AG1047" s="19">
        <v>75</v>
      </c>
      <c r="AH1047" s="19">
        <v>22.1</v>
      </c>
      <c r="AI1047" s="19">
        <v>5</v>
      </c>
      <c r="AJ1047" s="19">
        <v>24.7</v>
      </c>
      <c r="AK1047" s="19" t="s">
        <v>31</v>
      </c>
    </row>
    <row r="1048" spans="1:37" s="19" customFormat="1" ht="12">
      <c r="A1048" s="19" t="s">
        <v>129</v>
      </c>
      <c r="B1048" s="19">
        <v>26</v>
      </c>
      <c r="C1048" s="19">
        <v>1</v>
      </c>
      <c r="D1048" s="19">
        <v>25</v>
      </c>
      <c r="E1048" s="19">
        <v>0</v>
      </c>
      <c r="F1048" s="19">
        <v>0</v>
      </c>
      <c r="G1048" s="19">
        <v>0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 t="s">
        <v>31</v>
      </c>
      <c r="N1048" s="19" t="s">
        <v>129</v>
      </c>
      <c r="O1048" s="19">
        <v>0</v>
      </c>
      <c r="P1048" s="19">
        <v>0</v>
      </c>
      <c r="Q1048" s="19">
        <v>1</v>
      </c>
      <c r="R1048" s="19">
        <v>1</v>
      </c>
      <c r="S1048" s="19">
        <v>13</v>
      </c>
      <c r="T1048" s="19">
        <v>11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23.9</v>
      </c>
      <c r="AE1048" s="19">
        <v>27.7</v>
      </c>
      <c r="AF1048" s="19">
        <v>24</v>
      </c>
      <c r="AG1048" s="19">
        <v>92.31</v>
      </c>
      <c r="AH1048" s="19">
        <v>24.6</v>
      </c>
      <c r="AI1048" s="19">
        <v>3.7</v>
      </c>
      <c r="AJ1048" s="19">
        <v>14.1</v>
      </c>
      <c r="AK1048" s="19" t="s">
        <v>31</v>
      </c>
    </row>
    <row r="1049" spans="1:37" s="19" customFormat="1" ht="12">
      <c r="A1049" s="19" t="s">
        <v>130</v>
      </c>
      <c r="B1049" s="19">
        <v>12</v>
      </c>
      <c r="C1049" s="19">
        <v>1</v>
      </c>
      <c r="D1049" s="19">
        <v>10</v>
      </c>
      <c r="E1049" s="19">
        <v>0</v>
      </c>
      <c r="F1049" s="19">
        <v>1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19" t="s">
        <v>31</v>
      </c>
      <c r="N1049" s="19" t="s">
        <v>130</v>
      </c>
      <c r="O1049" s="19">
        <v>0</v>
      </c>
      <c r="P1049" s="19">
        <v>0</v>
      </c>
      <c r="Q1049" s="19">
        <v>1</v>
      </c>
      <c r="R1049" s="19">
        <v>2</v>
      </c>
      <c r="S1049" s="19">
        <v>6</v>
      </c>
      <c r="T1049" s="19">
        <v>3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22.3</v>
      </c>
      <c r="AE1049" s="19">
        <v>29.7</v>
      </c>
      <c r="AF1049" s="19">
        <v>9</v>
      </c>
      <c r="AG1049" s="19">
        <v>75</v>
      </c>
      <c r="AH1049" s="19">
        <v>21.8</v>
      </c>
      <c r="AI1049" s="19">
        <v>5</v>
      </c>
      <c r="AJ1049" s="19">
        <v>25.3</v>
      </c>
      <c r="AK1049" s="19" t="s">
        <v>31</v>
      </c>
    </row>
    <row r="1050" spans="1:37" s="19" customFormat="1" ht="12">
      <c r="A1050" s="19" t="s">
        <v>131</v>
      </c>
      <c r="B1050" s="19">
        <v>20</v>
      </c>
      <c r="C1050" s="19">
        <v>0</v>
      </c>
      <c r="D1050" s="19">
        <v>20</v>
      </c>
      <c r="E1050" s="19">
        <v>0</v>
      </c>
      <c r="F1050" s="19">
        <v>0</v>
      </c>
      <c r="G1050" s="19">
        <v>0</v>
      </c>
      <c r="H1050" s="19">
        <v>0</v>
      </c>
      <c r="I1050" s="19">
        <v>0</v>
      </c>
      <c r="J1050" s="19">
        <v>0</v>
      </c>
      <c r="K1050" s="19">
        <v>0</v>
      </c>
      <c r="L1050" s="19">
        <v>0</v>
      </c>
      <c r="M1050" s="19" t="s">
        <v>31</v>
      </c>
      <c r="N1050" s="19" t="s">
        <v>131</v>
      </c>
      <c r="O1050" s="19">
        <v>0</v>
      </c>
      <c r="P1050" s="19">
        <v>0</v>
      </c>
      <c r="Q1050" s="19">
        <v>0</v>
      </c>
      <c r="R1050" s="19">
        <v>3</v>
      </c>
      <c r="S1050" s="19">
        <v>9</v>
      </c>
      <c r="T1050" s="19">
        <v>7</v>
      </c>
      <c r="U1050" s="19">
        <v>1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24.4</v>
      </c>
      <c r="AE1050" s="19">
        <v>29.3</v>
      </c>
      <c r="AF1050" s="19">
        <v>17</v>
      </c>
      <c r="AG1050" s="19">
        <v>85</v>
      </c>
      <c r="AH1050" s="19">
        <v>24.2</v>
      </c>
      <c r="AI1050" s="19">
        <v>3.8</v>
      </c>
      <c r="AJ1050" s="19">
        <v>14.1</v>
      </c>
      <c r="AK1050" s="19" t="s">
        <v>31</v>
      </c>
    </row>
    <row r="1051" spans="1:37" s="19" customFormat="1" ht="12">
      <c r="A1051" s="19" t="s">
        <v>132</v>
      </c>
      <c r="B1051" s="19">
        <v>27</v>
      </c>
      <c r="C1051" s="19">
        <v>0</v>
      </c>
      <c r="D1051" s="19">
        <v>27</v>
      </c>
      <c r="E1051" s="19">
        <v>0</v>
      </c>
      <c r="F1051" s="19">
        <v>0</v>
      </c>
      <c r="G1051" s="19">
        <v>0</v>
      </c>
      <c r="H1051" s="19">
        <v>0</v>
      </c>
      <c r="I1051" s="19">
        <v>0</v>
      </c>
      <c r="J1051" s="19">
        <v>0</v>
      </c>
      <c r="K1051" s="19">
        <v>0</v>
      </c>
      <c r="L1051" s="19">
        <v>0</v>
      </c>
      <c r="M1051" s="19" t="s">
        <v>31</v>
      </c>
      <c r="N1051" s="19" t="s">
        <v>132</v>
      </c>
      <c r="O1051" s="19">
        <v>0</v>
      </c>
      <c r="P1051" s="19">
        <v>0</v>
      </c>
      <c r="Q1051" s="19">
        <v>2</v>
      </c>
      <c r="R1051" s="19">
        <v>8</v>
      </c>
      <c r="S1051" s="19">
        <v>13</v>
      </c>
      <c r="T1051" s="19">
        <v>4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21.3</v>
      </c>
      <c r="AE1051" s="19">
        <v>25.2</v>
      </c>
      <c r="AF1051" s="19">
        <v>17</v>
      </c>
      <c r="AG1051" s="19">
        <v>62.96</v>
      </c>
      <c r="AH1051" s="19">
        <v>22</v>
      </c>
      <c r="AI1051" s="19">
        <v>3.8</v>
      </c>
      <c r="AJ1051" s="19">
        <v>14.8</v>
      </c>
      <c r="AK1051" s="19" t="s">
        <v>31</v>
      </c>
    </row>
    <row r="1052" spans="1:37" s="19" customFormat="1" ht="12">
      <c r="A1052" s="19" t="s">
        <v>133</v>
      </c>
      <c r="B1052" s="19">
        <v>19</v>
      </c>
      <c r="C1052" s="19">
        <v>2</v>
      </c>
      <c r="D1052" s="19">
        <v>17</v>
      </c>
      <c r="E1052" s="19">
        <v>0</v>
      </c>
      <c r="F1052" s="19">
        <v>0</v>
      </c>
      <c r="G1052" s="19">
        <v>0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 t="s">
        <v>31</v>
      </c>
      <c r="N1052" s="19" t="s">
        <v>133</v>
      </c>
      <c r="O1052" s="19">
        <v>0</v>
      </c>
      <c r="P1052" s="19">
        <v>0</v>
      </c>
      <c r="Q1052" s="19">
        <v>1</v>
      </c>
      <c r="R1052" s="19">
        <v>2</v>
      </c>
      <c r="S1052" s="19">
        <v>13</v>
      </c>
      <c r="T1052" s="19">
        <v>3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22.3</v>
      </c>
      <c r="AE1052" s="19">
        <v>27</v>
      </c>
      <c r="AF1052" s="19">
        <v>16</v>
      </c>
      <c r="AG1052" s="19">
        <v>84.21</v>
      </c>
      <c r="AH1052" s="19">
        <v>22.4</v>
      </c>
      <c r="AI1052" s="19">
        <v>3.6</v>
      </c>
      <c r="AJ1052" s="19">
        <v>13.2</v>
      </c>
      <c r="AK1052" s="19" t="s">
        <v>31</v>
      </c>
    </row>
    <row r="1053" spans="1:37" s="19" customFormat="1" ht="12">
      <c r="A1053" s="19" t="s">
        <v>134</v>
      </c>
      <c r="B1053" s="19">
        <v>24</v>
      </c>
      <c r="C1053" s="19">
        <v>0</v>
      </c>
      <c r="D1053" s="19">
        <v>24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19" t="s">
        <v>31</v>
      </c>
      <c r="N1053" s="19" t="s">
        <v>134</v>
      </c>
      <c r="O1053" s="19">
        <v>0</v>
      </c>
      <c r="P1053" s="19">
        <v>0</v>
      </c>
      <c r="Q1053" s="19">
        <v>0</v>
      </c>
      <c r="R1053" s="19">
        <v>11</v>
      </c>
      <c r="S1053" s="19">
        <v>6</v>
      </c>
      <c r="T1053" s="19">
        <v>7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21.6</v>
      </c>
      <c r="AE1053" s="19">
        <v>25.8</v>
      </c>
      <c r="AF1053" s="19">
        <v>13</v>
      </c>
      <c r="AG1053" s="19">
        <v>54.17</v>
      </c>
      <c r="AH1053" s="19">
        <v>20.399999999999999</v>
      </c>
      <c r="AI1053" s="19">
        <v>3.8</v>
      </c>
      <c r="AJ1053" s="19">
        <v>14.4</v>
      </c>
      <c r="AK1053" s="19" t="s">
        <v>31</v>
      </c>
    </row>
    <row r="1054" spans="1:37" s="19" customFormat="1" ht="12">
      <c r="A1054" s="19" t="s">
        <v>135</v>
      </c>
      <c r="B1054" s="19">
        <v>12</v>
      </c>
      <c r="C1054" s="19">
        <v>1</v>
      </c>
      <c r="D1054" s="19">
        <v>11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19" t="s">
        <v>31</v>
      </c>
      <c r="N1054" s="19" t="s">
        <v>135</v>
      </c>
      <c r="O1054" s="19">
        <v>0</v>
      </c>
      <c r="P1054" s="19">
        <v>1</v>
      </c>
      <c r="Q1054" s="19">
        <v>1</v>
      </c>
      <c r="R1054" s="19">
        <v>1</v>
      </c>
      <c r="S1054" s="19">
        <v>6</v>
      </c>
      <c r="T1054" s="19">
        <v>3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20.9</v>
      </c>
      <c r="AE1054" s="19">
        <v>27.4</v>
      </c>
      <c r="AF1054" s="19">
        <v>9</v>
      </c>
      <c r="AG1054" s="19">
        <v>75</v>
      </c>
      <c r="AH1054" s="19">
        <v>22.5</v>
      </c>
      <c r="AI1054" s="19">
        <v>6.5</v>
      </c>
      <c r="AJ1054" s="19">
        <v>41.6</v>
      </c>
      <c r="AK1054" s="19" t="s">
        <v>31</v>
      </c>
    </row>
    <row r="1055" spans="1:37" s="19" customFormat="1" ht="12">
      <c r="A1055" s="19" t="s">
        <v>136</v>
      </c>
      <c r="B1055" s="19">
        <v>24</v>
      </c>
      <c r="C1055" s="19">
        <v>4</v>
      </c>
      <c r="D1055" s="19">
        <v>20</v>
      </c>
      <c r="E1055" s="19">
        <v>0</v>
      </c>
      <c r="F1055" s="19">
        <v>0</v>
      </c>
      <c r="G1055" s="19">
        <v>0</v>
      </c>
      <c r="H1055" s="19">
        <v>0</v>
      </c>
      <c r="I1055" s="19">
        <v>0</v>
      </c>
      <c r="J1055" s="19">
        <v>0</v>
      </c>
      <c r="K1055" s="19">
        <v>0</v>
      </c>
      <c r="L1055" s="19">
        <v>0</v>
      </c>
      <c r="M1055" s="19" t="s">
        <v>31</v>
      </c>
      <c r="N1055" s="19" t="s">
        <v>136</v>
      </c>
      <c r="O1055" s="19">
        <v>0</v>
      </c>
      <c r="P1055" s="19">
        <v>1</v>
      </c>
      <c r="Q1055" s="19">
        <v>2</v>
      </c>
      <c r="R1055" s="19">
        <v>10</v>
      </c>
      <c r="S1055" s="19">
        <v>9</v>
      </c>
      <c r="T1055" s="19">
        <v>2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19.600000000000001</v>
      </c>
      <c r="AE1055" s="19">
        <v>24.2</v>
      </c>
      <c r="AF1055" s="19">
        <v>11</v>
      </c>
      <c r="AG1055" s="19">
        <v>45.83</v>
      </c>
      <c r="AH1055" s="19">
        <v>19.100000000000001</v>
      </c>
      <c r="AI1055" s="19">
        <v>4.9000000000000004</v>
      </c>
      <c r="AJ1055" s="19">
        <v>24.4</v>
      </c>
      <c r="AK1055" s="19" t="s">
        <v>31</v>
      </c>
    </row>
    <row r="1056" spans="1:37" s="19" customFormat="1" ht="12">
      <c r="A1056" s="19" t="s">
        <v>137</v>
      </c>
      <c r="B1056" s="19">
        <v>17</v>
      </c>
      <c r="C1056" s="19">
        <v>2</v>
      </c>
      <c r="D1056" s="19">
        <v>15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19" t="s">
        <v>31</v>
      </c>
      <c r="N1056" s="19" t="s">
        <v>137</v>
      </c>
      <c r="O1056" s="19">
        <v>0</v>
      </c>
      <c r="P1056" s="19">
        <v>0</v>
      </c>
      <c r="Q1056" s="19">
        <v>1</v>
      </c>
      <c r="R1056" s="19">
        <v>3</v>
      </c>
      <c r="S1056" s="19">
        <v>8</v>
      </c>
      <c r="T1056" s="19">
        <v>4</v>
      </c>
      <c r="U1056" s="19">
        <v>1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22.3</v>
      </c>
      <c r="AE1056" s="19">
        <v>26.2</v>
      </c>
      <c r="AF1056" s="19">
        <v>13</v>
      </c>
      <c r="AG1056" s="19">
        <v>76.47</v>
      </c>
      <c r="AH1056" s="19">
        <v>22.6</v>
      </c>
      <c r="AI1056" s="19">
        <v>4.5999999999999996</v>
      </c>
      <c r="AJ1056" s="19">
        <v>21.2</v>
      </c>
      <c r="AK1056" s="19" t="s">
        <v>31</v>
      </c>
    </row>
    <row r="1057" spans="1:37" s="19" customFormat="1" ht="12">
      <c r="A1057" s="19" t="s">
        <v>138</v>
      </c>
      <c r="B1057" s="19">
        <v>20</v>
      </c>
      <c r="C1057" s="19">
        <v>0</v>
      </c>
      <c r="D1057" s="19">
        <v>19</v>
      </c>
      <c r="E1057" s="19">
        <v>0</v>
      </c>
      <c r="F1057" s="19">
        <v>1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19" t="s">
        <v>31</v>
      </c>
      <c r="N1057" s="19" t="s">
        <v>138</v>
      </c>
      <c r="O1057" s="19">
        <v>0</v>
      </c>
      <c r="P1057" s="19">
        <v>1</v>
      </c>
      <c r="Q1057" s="19">
        <v>2</v>
      </c>
      <c r="R1057" s="19">
        <v>3</v>
      </c>
      <c r="S1057" s="19">
        <v>6</v>
      </c>
      <c r="T1057" s="19">
        <v>8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22.2</v>
      </c>
      <c r="AE1057" s="19">
        <v>28</v>
      </c>
      <c r="AF1057" s="19">
        <v>14</v>
      </c>
      <c r="AG1057" s="19">
        <v>70</v>
      </c>
      <c r="AH1057" s="19">
        <v>23</v>
      </c>
      <c r="AI1057" s="19">
        <v>5.7</v>
      </c>
      <c r="AJ1057" s="19">
        <v>32.6</v>
      </c>
      <c r="AK1057" s="19" t="s">
        <v>31</v>
      </c>
    </row>
    <row r="1058" spans="1:37" s="19" customFormat="1" ht="12">
      <c r="A1058" s="19" t="s">
        <v>139</v>
      </c>
      <c r="B1058" s="19">
        <v>14</v>
      </c>
      <c r="C1058" s="19">
        <v>1</v>
      </c>
      <c r="D1058" s="19">
        <v>12</v>
      </c>
      <c r="E1058" s="19">
        <v>1</v>
      </c>
      <c r="F1058" s="19">
        <v>0</v>
      </c>
      <c r="G1058" s="19">
        <v>0</v>
      </c>
      <c r="H1058" s="19">
        <v>0</v>
      </c>
      <c r="I1058" s="19">
        <v>0</v>
      </c>
      <c r="J1058" s="19">
        <v>0</v>
      </c>
      <c r="K1058" s="19">
        <v>0</v>
      </c>
      <c r="L1058" s="19">
        <v>0</v>
      </c>
      <c r="M1058" s="19" t="s">
        <v>31</v>
      </c>
      <c r="N1058" s="19" t="s">
        <v>139</v>
      </c>
      <c r="O1058" s="19">
        <v>0</v>
      </c>
      <c r="P1058" s="19">
        <v>2</v>
      </c>
      <c r="Q1058" s="19">
        <v>1</v>
      </c>
      <c r="R1058" s="19">
        <v>1</v>
      </c>
      <c r="S1058" s="19">
        <v>4</v>
      </c>
      <c r="T1058" s="19">
        <v>5</v>
      </c>
      <c r="U1058" s="19">
        <v>1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>
        <v>22</v>
      </c>
      <c r="AE1058" s="19">
        <v>27.5</v>
      </c>
      <c r="AF1058" s="19">
        <v>10</v>
      </c>
      <c r="AG1058" s="19">
        <v>71.430000000000007</v>
      </c>
      <c r="AH1058" s="19">
        <v>24.9</v>
      </c>
      <c r="AI1058" s="19">
        <v>7.4</v>
      </c>
      <c r="AJ1058" s="19">
        <v>54.1</v>
      </c>
      <c r="AK1058" s="19" t="s">
        <v>31</v>
      </c>
    </row>
    <row r="1059" spans="1:37" s="19" customFormat="1" ht="12">
      <c r="A1059" s="19" t="s">
        <v>140</v>
      </c>
      <c r="B1059" s="19">
        <v>14</v>
      </c>
      <c r="C1059" s="19">
        <v>5</v>
      </c>
      <c r="D1059" s="19">
        <v>9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19" t="s">
        <v>31</v>
      </c>
      <c r="N1059" s="19" t="s">
        <v>140</v>
      </c>
      <c r="O1059" s="19">
        <v>0</v>
      </c>
      <c r="P1059" s="19">
        <v>1</v>
      </c>
      <c r="Q1059" s="19">
        <v>0</v>
      </c>
      <c r="R1059" s="19">
        <v>3</v>
      </c>
      <c r="S1059" s="19">
        <v>3</v>
      </c>
      <c r="T1059" s="19">
        <v>6</v>
      </c>
      <c r="U1059" s="19">
        <v>1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22.9</v>
      </c>
      <c r="AE1059" s="19">
        <v>29</v>
      </c>
      <c r="AF1059" s="19">
        <v>10</v>
      </c>
      <c r="AG1059" s="19">
        <v>71.430000000000007</v>
      </c>
      <c r="AH1059" s="19">
        <v>25</v>
      </c>
      <c r="AI1059" s="19">
        <v>6.5</v>
      </c>
      <c r="AJ1059" s="19">
        <v>41.9</v>
      </c>
      <c r="AK1059" s="19" t="s">
        <v>31</v>
      </c>
    </row>
    <row r="1060" spans="1:37" s="19" customFormat="1" ht="12">
      <c r="A1060" s="19" t="s">
        <v>141</v>
      </c>
      <c r="B1060" s="19">
        <v>9</v>
      </c>
      <c r="C1060" s="19">
        <v>0</v>
      </c>
      <c r="D1060" s="19">
        <v>9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 t="s">
        <v>31</v>
      </c>
      <c r="N1060" s="19" t="s">
        <v>141</v>
      </c>
      <c r="O1060" s="19">
        <v>0</v>
      </c>
      <c r="P1060" s="19">
        <v>0</v>
      </c>
      <c r="Q1060" s="19">
        <v>1</v>
      </c>
      <c r="R1060" s="19">
        <v>0</v>
      </c>
      <c r="S1060" s="19">
        <v>3</v>
      </c>
      <c r="T1060" s="19">
        <v>3</v>
      </c>
      <c r="U1060" s="19">
        <v>2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24.7</v>
      </c>
      <c r="AE1060" s="19" t="s">
        <v>58</v>
      </c>
      <c r="AF1060" s="19">
        <v>8</v>
      </c>
      <c r="AG1060" s="19">
        <v>88.89</v>
      </c>
      <c r="AH1060" s="19" t="s">
        <v>58</v>
      </c>
      <c r="AI1060" s="19">
        <v>6.1</v>
      </c>
      <c r="AJ1060" s="19">
        <v>37.4</v>
      </c>
      <c r="AK1060" s="19" t="s">
        <v>31</v>
      </c>
    </row>
    <row r="1061" spans="1:37" s="19" customFormat="1" ht="12">
      <c r="A1061" s="19" t="s">
        <v>142</v>
      </c>
      <c r="B1061" s="19">
        <v>11</v>
      </c>
      <c r="C1061" s="19">
        <v>3</v>
      </c>
      <c r="D1061" s="19">
        <v>8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 t="s">
        <v>31</v>
      </c>
      <c r="N1061" s="19" t="s">
        <v>142</v>
      </c>
      <c r="O1061" s="19">
        <v>0</v>
      </c>
      <c r="P1061" s="19">
        <v>0</v>
      </c>
      <c r="Q1061" s="19">
        <v>1</v>
      </c>
      <c r="R1061" s="19">
        <v>1</v>
      </c>
      <c r="S1061" s="19">
        <v>5</v>
      </c>
      <c r="T1061" s="19">
        <v>2</v>
      </c>
      <c r="U1061" s="19">
        <v>2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24.4</v>
      </c>
      <c r="AE1061" s="19">
        <v>31.5</v>
      </c>
      <c r="AF1061" s="19">
        <v>9</v>
      </c>
      <c r="AG1061" s="19">
        <v>81.819999999999993</v>
      </c>
      <c r="AH1061" s="19">
        <v>24.8</v>
      </c>
      <c r="AI1061" s="19">
        <v>5.4</v>
      </c>
      <c r="AJ1061" s="19">
        <v>29.1</v>
      </c>
      <c r="AK1061" s="19" t="s">
        <v>31</v>
      </c>
    </row>
    <row r="1062" spans="1:37" s="19" customFormat="1" ht="12">
      <c r="A1062" s="19" t="s">
        <v>143</v>
      </c>
      <c r="B1062" s="19">
        <v>15</v>
      </c>
      <c r="C1062" s="19">
        <v>0</v>
      </c>
      <c r="D1062" s="19">
        <v>15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 t="s">
        <v>31</v>
      </c>
      <c r="N1062" s="19" t="s">
        <v>143</v>
      </c>
      <c r="O1062" s="19">
        <v>0</v>
      </c>
      <c r="P1062" s="19">
        <v>0</v>
      </c>
      <c r="Q1062" s="19">
        <v>0</v>
      </c>
      <c r="R1062" s="19">
        <v>4</v>
      </c>
      <c r="S1062" s="19">
        <v>6</v>
      </c>
      <c r="T1062" s="19">
        <v>3</v>
      </c>
      <c r="U1062" s="19">
        <v>1</v>
      </c>
      <c r="V1062" s="19">
        <v>1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>
        <v>23.6</v>
      </c>
      <c r="AE1062" s="19">
        <v>30.6</v>
      </c>
      <c r="AF1062" s="19">
        <v>11</v>
      </c>
      <c r="AG1062" s="19">
        <v>73.33</v>
      </c>
      <c r="AH1062" s="19">
        <v>22.4</v>
      </c>
      <c r="AI1062" s="19">
        <v>6.5</v>
      </c>
      <c r="AJ1062" s="19">
        <v>41.8</v>
      </c>
      <c r="AK1062" s="19" t="s">
        <v>31</v>
      </c>
    </row>
    <row r="1063" spans="1:37" s="19" customFormat="1" ht="12">
      <c r="A1063" s="19" t="s">
        <v>144</v>
      </c>
      <c r="B1063" s="19">
        <v>13</v>
      </c>
      <c r="C1063" s="19">
        <v>2</v>
      </c>
      <c r="D1063" s="19">
        <v>10</v>
      </c>
      <c r="E1063" s="19">
        <v>0</v>
      </c>
      <c r="F1063" s="19">
        <v>1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19" t="s">
        <v>31</v>
      </c>
      <c r="N1063" s="19" t="s">
        <v>144</v>
      </c>
      <c r="O1063" s="19">
        <v>0</v>
      </c>
      <c r="P1063" s="19">
        <v>1</v>
      </c>
      <c r="Q1063" s="19">
        <v>0</v>
      </c>
      <c r="R1063" s="19">
        <v>3</v>
      </c>
      <c r="S1063" s="19">
        <v>4</v>
      </c>
      <c r="T1063" s="19">
        <v>5</v>
      </c>
      <c r="U1063" s="19">
        <v>0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>
        <v>21.4</v>
      </c>
      <c r="AE1063" s="19">
        <v>27.2</v>
      </c>
      <c r="AF1063" s="19">
        <v>9</v>
      </c>
      <c r="AG1063" s="19">
        <v>69.23</v>
      </c>
      <c r="AH1063" s="19">
        <v>21.6</v>
      </c>
      <c r="AI1063" s="19">
        <v>5.5</v>
      </c>
      <c r="AJ1063" s="19">
        <v>30.8</v>
      </c>
      <c r="AK1063" s="19" t="s">
        <v>31</v>
      </c>
    </row>
    <row r="1064" spans="1:37" s="19" customFormat="1" ht="12">
      <c r="A1064" s="19" t="s">
        <v>145</v>
      </c>
      <c r="B1064" s="19">
        <v>11</v>
      </c>
      <c r="C1064" s="19">
        <v>1</v>
      </c>
      <c r="D1064" s="19">
        <v>10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19" t="s">
        <v>31</v>
      </c>
      <c r="N1064" s="19" t="s">
        <v>145</v>
      </c>
      <c r="O1064" s="19">
        <v>0</v>
      </c>
      <c r="P1064" s="19">
        <v>0</v>
      </c>
      <c r="Q1064" s="19">
        <v>0</v>
      </c>
      <c r="R1064" s="19">
        <v>0</v>
      </c>
      <c r="S1064" s="19">
        <v>8</v>
      </c>
      <c r="T1064" s="19">
        <v>1</v>
      </c>
      <c r="U1064" s="19">
        <v>2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25.2</v>
      </c>
      <c r="AE1064" s="19">
        <v>30.8</v>
      </c>
      <c r="AF1064" s="19">
        <v>11</v>
      </c>
      <c r="AG1064" s="19">
        <v>100</v>
      </c>
      <c r="AH1064" s="19">
        <v>24.5</v>
      </c>
      <c r="AI1064" s="19">
        <v>3.6</v>
      </c>
      <c r="AJ1064" s="19">
        <v>12.9</v>
      </c>
      <c r="AK1064" s="19" t="s">
        <v>31</v>
      </c>
    </row>
    <row r="1065" spans="1:37" s="19" customFormat="1" ht="12">
      <c r="A1065" s="19" t="s">
        <v>146</v>
      </c>
      <c r="B1065" s="19">
        <v>11</v>
      </c>
      <c r="C1065" s="19">
        <v>1</v>
      </c>
      <c r="D1065" s="19">
        <v>10</v>
      </c>
      <c r="E1065" s="19">
        <v>0</v>
      </c>
      <c r="F1065" s="19">
        <v>0</v>
      </c>
      <c r="G1065" s="19">
        <v>0</v>
      </c>
      <c r="H1065" s="19">
        <v>0</v>
      </c>
      <c r="I1065" s="19">
        <v>0</v>
      </c>
      <c r="J1065" s="19">
        <v>0</v>
      </c>
      <c r="K1065" s="19">
        <v>0</v>
      </c>
      <c r="L1065" s="19">
        <v>0</v>
      </c>
      <c r="M1065" s="19" t="s">
        <v>31</v>
      </c>
      <c r="N1065" s="19" t="s">
        <v>146</v>
      </c>
      <c r="O1065" s="19">
        <v>0</v>
      </c>
      <c r="P1065" s="19">
        <v>0</v>
      </c>
      <c r="Q1065" s="19">
        <v>0</v>
      </c>
      <c r="R1065" s="19">
        <v>2</v>
      </c>
      <c r="S1065" s="19">
        <v>6</v>
      </c>
      <c r="T1065" s="19">
        <v>1</v>
      </c>
      <c r="U1065" s="19">
        <v>2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24.3</v>
      </c>
      <c r="AE1065" s="19">
        <v>32.4</v>
      </c>
      <c r="AF1065" s="19">
        <v>9</v>
      </c>
      <c r="AG1065" s="19">
        <v>81.819999999999993</v>
      </c>
      <c r="AH1065" s="19">
        <v>23.3</v>
      </c>
      <c r="AI1065" s="19">
        <v>5</v>
      </c>
      <c r="AJ1065" s="19">
        <v>25.4</v>
      </c>
      <c r="AK1065" s="19" t="s">
        <v>31</v>
      </c>
    </row>
    <row r="1066" spans="1:37" s="19" customFormat="1" ht="12">
      <c r="A1066" s="19" t="s">
        <v>147</v>
      </c>
      <c r="B1066" s="19">
        <v>16</v>
      </c>
      <c r="C1066" s="19">
        <v>0</v>
      </c>
      <c r="D1066" s="19">
        <v>16</v>
      </c>
      <c r="E1066" s="19">
        <v>0</v>
      </c>
      <c r="F1066" s="19">
        <v>0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19" t="s">
        <v>31</v>
      </c>
      <c r="N1066" s="19" t="s">
        <v>147</v>
      </c>
      <c r="O1066" s="19">
        <v>0</v>
      </c>
      <c r="P1066" s="19">
        <v>0</v>
      </c>
      <c r="Q1066" s="19">
        <v>0</v>
      </c>
      <c r="R1066" s="19">
        <v>3</v>
      </c>
      <c r="S1066" s="19">
        <v>7</v>
      </c>
      <c r="T1066" s="19">
        <v>6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23.6</v>
      </c>
      <c r="AE1066" s="19">
        <v>27.5</v>
      </c>
      <c r="AF1066" s="19">
        <v>13</v>
      </c>
      <c r="AG1066" s="19">
        <v>81.25</v>
      </c>
      <c r="AH1066" s="19">
        <v>24.4</v>
      </c>
      <c r="AI1066" s="19">
        <v>3.6</v>
      </c>
      <c r="AJ1066" s="19">
        <v>12.9</v>
      </c>
      <c r="AK1066" s="19" t="s">
        <v>31</v>
      </c>
    </row>
    <row r="1067" spans="1:37" s="19" customFormat="1" ht="12">
      <c r="A1067" s="19" t="s">
        <v>148</v>
      </c>
      <c r="B1067" s="19">
        <v>8</v>
      </c>
      <c r="C1067" s="19">
        <v>1</v>
      </c>
      <c r="D1067" s="19">
        <v>7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19" t="s">
        <v>31</v>
      </c>
      <c r="N1067" s="19" t="s">
        <v>148</v>
      </c>
      <c r="O1067" s="19">
        <v>0</v>
      </c>
      <c r="P1067" s="19">
        <v>1</v>
      </c>
      <c r="Q1067" s="19">
        <v>2</v>
      </c>
      <c r="R1067" s="19">
        <v>2</v>
      </c>
      <c r="S1067" s="19">
        <v>2</v>
      </c>
      <c r="T1067" s="19">
        <v>1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>
        <v>17.899999999999999</v>
      </c>
      <c r="AE1067" s="19" t="s">
        <v>58</v>
      </c>
      <c r="AF1067" s="19">
        <v>3</v>
      </c>
      <c r="AG1067" s="19">
        <v>37.5</v>
      </c>
      <c r="AH1067" s="19" t="s">
        <v>58</v>
      </c>
      <c r="AI1067" s="19">
        <v>5.7</v>
      </c>
      <c r="AJ1067" s="19">
        <v>32.6</v>
      </c>
      <c r="AK1067" s="19" t="s">
        <v>31</v>
      </c>
    </row>
    <row r="1068" spans="1:37" s="19" customFormat="1" ht="12">
      <c r="A1068" s="19" t="s">
        <v>149</v>
      </c>
      <c r="B1068" s="19">
        <v>11</v>
      </c>
      <c r="C1068" s="19">
        <v>1</v>
      </c>
      <c r="D1068" s="19">
        <v>10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19" t="s">
        <v>31</v>
      </c>
      <c r="N1068" s="19" t="s">
        <v>149</v>
      </c>
      <c r="O1068" s="19">
        <v>0</v>
      </c>
      <c r="P1068" s="19">
        <v>0</v>
      </c>
      <c r="Q1068" s="19">
        <v>0</v>
      </c>
      <c r="R1068" s="19">
        <v>5</v>
      </c>
      <c r="S1068" s="19">
        <v>3</v>
      </c>
      <c r="T1068" s="19">
        <v>3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21.7</v>
      </c>
      <c r="AE1068" s="19">
        <v>27.6</v>
      </c>
      <c r="AF1068" s="19">
        <v>6</v>
      </c>
      <c r="AG1068" s="19">
        <v>54.55</v>
      </c>
      <c r="AH1068" s="19">
        <v>20.9</v>
      </c>
      <c r="AI1068" s="19">
        <v>4.3</v>
      </c>
      <c r="AJ1068" s="19">
        <v>18.7</v>
      </c>
      <c r="AK1068" s="19" t="s">
        <v>31</v>
      </c>
    </row>
    <row r="1069" spans="1:37" s="19" customFormat="1" ht="12">
      <c r="A1069" s="19" t="s">
        <v>150</v>
      </c>
      <c r="B1069" s="19">
        <v>13</v>
      </c>
      <c r="C1069" s="19">
        <v>0</v>
      </c>
      <c r="D1069" s="19">
        <v>12</v>
      </c>
      <c r="E1069" s="19">
        <v>0</v>
      </c>
      <c r="F1069" s="19">
        <v>1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 t="s">
        <v>31</v>
      </c>
      <c r="N1069" s="19" t="s">
        <v>150</v>
      </c>
      <c r="O1069" s="19">
        <v>0</v>
      </c>
      <c r="P1069" s="19">
        <v>0</v>
      </c>
      <c r="Q1069" s="19">
        <v>3</v>
      </c>
      <c r="R1069" s="19">
        <v>4</v>
      </c>
      <c r="S1069" s="19">
        <v>3</v>
      </c>
      <c r="T1069" s="19">
        <v>1</v>
      </c>
      <c r="U1069" s="19">
        <v>1</v>
      </c>
      <c r="V1069" s="19">
        <v>1</v>
      </c>
      <c r="W1069" s="19">
        <v>0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>
        <v>21</v>
      </c>
      <c r="AE1069" s="19">
        <v>30.5</v>
      </c>
      <c r="AF1069" s="19">
        <v>6</v>
      </c>
      <c r="AG1069" s="19">
        <v>46.15</v>
      </c>
      <c r="AH1069" s="19">
        <v>19.399999999999999</v>
      </c>
      <c r="AI1069" s="19">
        <v>7.5</v>
      </c>
      <c r="AJ1069" s="19">
        <v>56</v>
      </c>
      <c r="AK1069" s="19" t="s">
        <v>31</v>
      </c>
    </row>
    <row r="1070" spans="1:37" s="19" customFormat="1" ht="12">
      <c r="A1070" s="19" t="s">
        <v>151</v>
      </c>
      <c r="B1070" s="19">
        <v>9</v>
      </c>
      <c r="C1070" s="19">
        <v>0</v>
      </c>
      <c r="D1070" s="19">
        <v>9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 t="s">
        <v>31</v>
      </c>
      <c r="N1070" s="19" t="s">
        <v>151</v>
      </c>
      <c r="O1070" s="19">
        <v>0</v>
      </c>
      <c r="P1070" s="19">
        <v>0</v>
      </c>
      <c r="Q1070" s="19">
        <v>0</v>
      </c>
      <c r="R1070" s="19">
        <v>1</v>
      </c>
      <c r="S1070" s="19">
        <v>5</v>
      </c>
      <c r="T1070" s="19">
        <v>1</v>
      </c>
      <c r="U1070" s="19">
        <v>2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0</v>
      </c>
      <c r="AD1070" s="19">
        <v>25</v>
      </c>
      <c r="AE1070" s="19" t="s">
        <v>58</v>
      </c>
      <c r="AF1070" s="19">
        <v>8</v>
      </c>
      <c r="AG1070" s="19">
        <v>88.89</v>
      </c>
      <c r="AH1070" s="19" t="s">
        <v>58</v>
      </c>
      <c r="AI1070" s="19">
        <v>5.2</v>
      </c>
      <c r="AJ1070" s="19">
        <v>27.4</v>
      </c>
      <c r="AK1070" s="19" t="s">
        <v>31</v>
      </c>
    </row>
    <row r="1071" spans="1:37" s="19" customFormat="1" ht="12">
      <c r="A1071" s="19" t="s">
        <v>152</v>
      </c>
      <c r="B1071" s="19">
        <v>13</v>
      </c>
      <c r="C1071" s="19">
        <v>0</v>
      </c>
      <c r="D1071" s="19">
        <v>13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 t="s">
        <v>31</v>
      </c>
      <c r="N1071" s="19" t="s">
        <v>152</v>
      </c>
      <c r="O1071" s="19">
        <v>0</v>
      </c>
      <c r="P1071" s="19">
        <v>0</v>
      </c>
      <c r="Q1071" s="19">
        <v>0</v>
      </c>
      <c r="R1071" s="19">
        <v>1</v>
      </c>
      <c r="S1071" s="19">
        <v>4</v>
      </c>
      <c r="T1071" s="19">
        <v>5</v>
      </c>
      <c r="U1071" s="19">
        <v>2</v>
      </c>
      <c r="V1071" s="19">
        <v>0</v>
      </c>
      <c r="W1071" s="19">
        <v>1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>
        <v>26.8</v>
      </c>
      <c r="AE1071" s="19">
        <v>34.4</v>
      </c>
      <c r="AF1071" s="19">
        <v>12</v>
      </c>
      <c r="AG1071" s="19">
        <v>92.31</v>
      </c>
      <c r="AH1071" s="19">
        <v>25.7</v>
      </c>
      <c r="AI1071" s="19">
        <v>6.6</v>
      </c>
      <c r="AJ1071" s="19">
        <v>43.9</v>
      </c>
      <c r="AK1071" s="19" t="s">
        <v>31</v>
      </c>
    </row>
    <row r="1072" spans="1:37" s="19" customFormat="1" ht="12">
      <c r="A1072" s="19" t="s">
        <v>153</v>
      </c>
      <c r="B1072" s="19">
        <v>7</v>
      </c>
      <c r="C1072" s="19">
        <v>0</v>
      </c>
      <c r="D1072" s="19">
        <v>7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 t="s">
        <v>31</v>
      </c>
      <c r="N1072" s="19" t="s">
        <v>153</v>
      </c>
      <c r="O1072" s="19">
        <v>0</v>
      </c>
      <c r="P1072" s="19">
        <v>0</v>
      </c>
      <c r="Q1072" s="19">
        <v>0</v>
      </c>
      <c r="R1072" s="19">
        <v>3</v>
      </c>
      <c r="S1072" s="19">
        <v>2</v>
      </c>
      <c r="T1072" s="19">
        <v>0</v>
      </c>
      <c r="U1072" s="19">
        <v>1</v>
      </c>
      <c r="V1072" s="19">
        <v>1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  <c r="AB1072" s="19">
        <v>0</v>
      </c>
      <c r="AC1072" s="19">
        <v>0</v>
      </c>
      <c r="AD1072" s="19">
        <v>23.8</v>
      </c>
      <c r="AE1072" s="19" t="s">
        <v>58</v>
      </c>
      <c r="AF1072" s="19">
        <v>4</v>
      </c>
      <c r="AG1072" s="19">
        <v>57.14</v>
      </c>
      <c r="AH1072" s="19" t="s">
        <v>58</v>
      </c>
      <c r="AI1072" s="19">
        <v>7.8</v>
      </c>
      <c r="AJ1072" s="19">
        <v>61.6</v>
      </c>
      <c r="AK1072" s="19" t="s">
        <v>31</v>
      </c>
    </row>
    <row r="1073" spans="1:37" s="20" customFormat="1" ht="12">
      <c r="A1073" s="20" t="s">
        <v>154</v>
      </c>
      <c r="B1073" s="20">
        <v>1245</v>
      </c>
      <c r="C1073" s="20">
        <v>22</v>
      </c>
      <c r="D1073" s="20">
        <v>1156</v>
      </c>
      <c r="E1073" s="20">
        <v>0</v>
      </c>
      <c r="F1073" s="20">
        <v>63</v>
      </c>
      <c r="G1073" s="20">
        <v>0</v>
      </c>
      <c r="H1073" s="20">
        <v>0</v>
      </c>
      <c r="I1073" s="20">
        <v>3</v>
      </c>
      <c r="J1073" s="20">
        <v>1</v>
      </c>
      <c r="K1073" s="20">
        <v>0</v>
      </c>
      <c r="L1073" s="20">
        <v>0</v>
      </c>
      <c r="M1073" s="20" t="s">
        <v>31</v>
      </c>
      <c r="N1073" s="20" t="s">
        <v>154</v>
      </c>
      <c r="O1073" s="20">
        <v>0</v>
      </c>
      <c r="P1073" s="20">
        <v>14</v>
      </c>
      <c r="Q1073" s="20">
        <v>41</v>
      </c>
      <c r="R1073" s="20">
        <v>326</v>
      </c>
      <c r="S1073" s="20">
        <v>544</v>
      </c>
      <c r="T1073" s="20">
        <v>268</v>
      </c>
      <c r="U1073" s="20">
        <v>45</v>
      </c>
      <c r="V1073" s="20">
        <v>6</v>
      </c>
      <c r="W1073" s="20">
        <v>1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0</v>
      </c>
      <c r="AD1073" s="20">
        <v>22.3</v>
      </c>
      <c r="AE1073" s="20">
        <v>27.1</v>
      </c>
      <c r="AF1073" s="20">
        <v>864</v>
      </c>
      <c r="AG1073" s="20">
        <v>69.400000000000006</v>
      </c>
      <c r="AH1073" s="20">
        <v>22.1</v>
      </c>
      <c r="AI1073" s="20">
        <v>4.5999999999999996</v>
      </c>
      <c r="AJ1073" s="20">
        <v>21.3</v>
      </c>
      <c r="AK1073" s="20" t="s">
        <v>31</v>
      </c>
    </row>
    <row r="1074" spans="1:37" s="20" customFormat="1" ht="12">
      <c r="A1074" s="20" t="s">
        <v>155</v>
      </c>
      <c r="B1074" s="20">
        <v>1438</v>
      </c>
      <c r="C1074" s="20">
        <v>41</v>
      </c>
      <c r="D1074" s="20">
        <v>1327</v>
      </c>
      <c r="E1074" s="20">
        <v>1</v>
      </c>
      <c r="F1074" s="20">
        <v>65</v>
      </c>
      <c r="G1074" s="20">
        <v>0</v>
      </c>
      <c r="H1074" s="20">
        <v>0</v>
      </c>
      <c r="I1074" s="20">
        <v>3</v>
      </c>
      <c r="J1074" s="20">
        <v>1</v>
      </c>
      <c r="K1074" s="20">
        <v>0</v>
      </c>
      <c r="L1074" s="20">
        <v>0</v>
      </c>
      <c r="M1074" s="20" t="s">
        <v>31</v>
      </c>
      <c r="N1074" s="20" t="s">
        <v>155</v>
      </c>
      <c r="O1074" s="20">
        <v>0</v>
      </c>
      <c r="P1074" s="20">
        <v>21</v>
      </c>
      <c r="Q1074" s="20">
        <v>51</v>
      </c>
      <c r="R1074" s="20">
        <v>367</v>
      </c>
      <c r="S1074" s="20">
        <v>618</v>
      </c>
      <c r="T1074" s="20">
        <v>317</v>
      </c>
      <c r="U1074" s="20">
        <v>55</v>
      </c>
      <c r="V1074" s="20">
        <v>8</v>
      </c>
      <c r="W1074" s="20">
        <v>1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22.3</v>
      </c>
      <c r="AE1074" s="20">
        <v>27.2</v>
      </c>
      <c r="AF1074" s="20">
        <v>999</v>
      </c>
      <c r="AG1074" s="20">
        <v>69.47</v>
      </c>
      <c r="AH1074" s="20">
        <v>22.1</v>
      </c>
      <c r="AI1074" s="20">
        <v>4.8</v>
      </c>
      <c r="AJ1074" s="20">
        <v>22.6</v>
      </c>
      <c r="AK1074" s="20" t="s">
        <v>31</v>
      </c>
    </row>
    <row r="1075" spans="1:37" s="20" customFormat="1" ht="12">
      <c r="A1075" s="20" t="s">
        <v>156</v>
      </c>
      <c r="B1075" s="20">
        <v>1526</v>
      </c>
      <c r="C1075" s="20">
        <v>44</v>
      </c>
      <c r="D1075" s="20">
        <v>1411</v>
      </c>
      <c r="E1075" s="20">
        <v>1</v>
      </c>
      <c r="F1075" s="20">
        <v>66</v>
      </c>
      <c r="G1075" s="20">
        <v>0</v>
      </c>
      <c r="H1075" s="20">
        <v>0</v>
      </c>
      <c r="I1075" s="20">
        <v>3</v>
      </c>
      <c r="J1075" s="20">
        <v>1</v>
      </c>
      <c r="K1075" s="20">
        <v>0</v>
      </c>
      <c r="L1075" s="20">
        <v>0</v>
      </c>
      <c r="M1075" s="20" t="s">
        <v>31</v>
      </c>
      <c r="N1075" s="20" t="s">
        <v>156</v>
      </c>
      <c r="O1075" s="20">
        <v>0</v>
      </c>
      <c r="P1075" s="20">
        <v>22</v>
      </c>
      <c r="Q1075" s="20">
        <v>56</v>
      </c>
      <c r="R1075" s="20">
        <v>388</v>
      </c>
      <c r="S1075" s="20">
        <v>650</v>
      </c>
      <c r="T1075" s="20">
        <v>335</v>
      </c>
      <c r="U1075" s="20">
        <v>63</v>
      </c>
      <c r="V1075" s="20">
        <v>10</v>
      </c>
      <c r="W1075" s="20">
        <v>2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22.3</v>
      </c>
      <c r="AE1075" s="20">
        <v>27.2</v>
      </c>
      <c r="AF1075" s="20">
        <v>1060</v>
      </c>
      <c r="AG1075" s="20">
        <v>69.459999999999994</v>
      </c>
      <c r="AH1075" s="20">
        <v>22.1</v>
      </c>
      <c r="AI1075" s="20">
        <v>4.8</v>
      </c>
      <c r="AJ1075" s="20">
        <v>23.4</v>
      </c>
      <c r="AK1075" s="20" t="s">
        <v>31</v>
      </c>
    </row>
    <row r="1076" spans="1:37" s="20" customFormat="1" ht="12">
      <c r="A1076" s="20" t="s">
        <v>157</v>
      </c>
      <c r="B1076" s="20">
        <v>1567</v>
      </c>
      <c r="C1076" s="20">
        <v>45</v>
      </c>
      <c r="D1076" s="20">
        <v>1450</v>
      </c>
      <c r="E1076" s="20">
        <v>1</v>
      </c>
      <c r="F1076" s="20">
        <v>67</v>
      </c>
      <c r="G1076" s="20">
        <v>0</v>
      </c>
      <c r="H1076" s="20">
        <v>0</v>
      </c>
      <c r="I1076" s="20">
        <v>3</v>
      </c>
      <c r="J1076" s="20">
        <v>1</v>
      </c>
      <c r="K1076" s="20">
        <v>0</v>
      </c>
      <c r="L1076" s="20">
        <v>0</v>
      </c>
      <c r="M1076" s="20" t="s">
        <v>31</v>
      </c>
      <c r="N1076" s="20" t="s">
        <v>157</v>
      </c>
      <c r="O1076" s="20">
        <v>0</v>
      </c>
      <c r="P1076" s="20">
        <v>23</v>
      </c>
      <c r="Q1076" s="20">
        <v>57</v>
      </c>
      <c r="R1076" s="20">
        <v>402</v>
      </c>
      <c r="S1076" s="20">
        <v>664</v>
      </c>
      <c r="T1076" s="20">
        <v>344</v>
      </c>
      <c r="U1076" s="20">
        <v>64</v>
      </c>
      <c r="V1076" s="20">
        <v>11</v>
      </c>
      <c r="W1076" s="20">
        <v>2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22.3</v>
      </c>
      <c r="AE1076" s="20">
        <v>27.2</v>
      </c>
      <c r="AF1076" s="20">
        <v>1085</v>
      </c>
      <c r="AG1076" s="20">
        <v>69.239999999999995</v>
      </c>
      <c r="AH1076" s="20">
        <v>22.1</v>
      </c>
      <c r="AI1076" s="20">
        <v>4.8</v>
      </c>
      <c r="AJ1076" s="20">
        <v>23.5</v>
      </c>
      <c r="AK1076" s="20" t="s">
        <v>31</v>
      </c>
    </row>
    <row r="1079" spans="1:37" s="21" customFormat="1">
      <c r="A1079" s="21" t="s">
        <v>165</v>
      </c>
    </row>
    <row r="1081" spans="1:37" s="18" customFormat="1" ht="12">
      <c r="A1081" s="18" t="s">
        <v>19</v>
      </c>
      <c r="B1081" s="18" t="s">
        <v>20</v>
      </c>
      <c r="C1081" s="18" t="s">
        <v>21</v>
      </c>
      <c r="D1081" s="18" t="s">
        <v>21</v>
      </c>
      <c r="E1081" s="18" t="s">
        <v>21</v>
      </c>
      <c r="F1081" s="18" t="s">
        <v>21</v>
      </c>
      <c r="G1081" s="18" t="s">
        <v>21</v>
      </c>
      <c r="H1081" s="18" t="s">
        <v>21</v>
      </c>
      <c r="I1081" s="18" t="s">
        <v>21</v>
      </c>
      <c r="J1081" s="18" t="s">
        <v>21</v>
      </c>
      <c r="K1081" s="18" t="s">
        <v>21</v>
      </c>
      <c r="L1081" s="18" t="s">
        <v>21</v>
      </c>
      <c r="M1081" s="18" t="s">
        <v>22</v>
      </c>
      <c r="N1081" s="18" t="s">
        <v>19</v>
      </c>
      <c r="O1081" s="18" t="s">
        <v>23</v>
      </c>
      <c r="P1081" s="18" t="s">
        <v>23</v>
      </c>
      <c r="Q1081" s="18" t="s">
        <v>23</v>
      </c>
      <c r="R1081" s="18" t="s">
        <v>23</v>
      </c>
      <c r="S1081" s="18" t="s">
        <v>23</v>
      </c>
      <c r="T1081" s="18" t="s">
        <v>23</v>
      </c>
      <c r="U1081" s="18" t="s">
        <v>23</v>
      </c>
      <c r="V1081" s="18" t="s">
        <v>23</v>
      </c>
      <c r="W1081" s="18" t="s">
        <v>23</v>
      </c>
      <c r="X1081" s="18" t="s">
        <v>23</v>
      </c>
      <c r="Y1081" s="18" t="s">
        <v>23</v>
      </c>
      <c r="Z1081" s="18" t="s">
        <v>23</v>
      </c>
      <c r="AA1081" s="18" t="s">
        <v>23</v>
      </c>
      <c r="AB1081" s="18" t="s">
        <v>23</v>
      </c>
      <c r="AC1081" s="18" t="s">
        <v>23</v>
      </c>
      <c r="AD1081" s="18" t="s">
        <v>24</v>
      </c>
      <c r="AE1081" s="18" t="s">
        <v>25</v>
      </c>
      <c r="AF1081" s="18" t="s">
        <v>26</v>
      </c>
      <c r="AG1081" s="18" t="s">
        <v>27</v>
      </c>
      <c r="AH1081" s="18" t="s">
        <v>28</v>
      </c>
      <c r="AI1081" s="18" t="s">
        <v>29</v>
      </c>
      <c r="AJ1081" s="18" t="s">
        <v>30</v>
      </c>
      <c r="AK1081" s="18" t="s">
        <v>22</v>
      </c>
    </row>
    <row r="1082" spans="1:37" s="18" customFormat="1" ht="12">
      <c r="A1082" s="18" t="s">
        <v>31</v>
      </c>
      <c r="B1082" s="18" t="s">
        <v>31</v>
      </c>
      <c r="C1082" s="18" t="s">
        <v>32</v>
      </c>
      <c r="D1082" s="18" t="s">
        <v>33</v>
      </c>
      <c r="E1082" s="18" t="s">
        <v>34</v>
      </c>
      <c r="F1082" s="18" t="s">
        <v>35</v>
      </c>
      <c r="G1082" s="18" t="s">
        <v>36</v>
      </c>
      <c r="H1082" s="18" t="s">
        <v>37</v>
      </c>
      <c r="I1082" s="18" t="s">
        <v>38</v>
      </c>
      <c r="J1082" s="18" t="s">
        <v>39</v>
      </c>
      <c r="K1082" s="18" t="s">
        <v>40</v>
      </c>
      <c r="L1082" s="18" t="s">
        <v>41</v>
      </c>
      <c r="M1082" s="18" t="s">
        <v>31</v>
      </c>
      <c r="N1082" s="18" t="s">
        <v>31</v>
      </c>
      <c r="O1082" s="18" t="s">
        <v>42</v>
      </c>
      <c r="P1082" s="18" t="s">
        <v>36</v>
      </c>
      <c r="Q1082" s="18" t="s">
        <v>41</v>
      </c>
      <c r="R1082" s="18" t="s">
        <v>43</v>
      </c>
      <c r="S1082" s="18" t="s">
        <v>44</v>
      </c>
      <c r="T1082" s="18" t="s">
        <v>45</v>
      </c>
      <c r="U1082" s="18" t="s">
        <v>46</v>
      </c>
      <c r="V1082" s="18" t="s">
        <v>47</v>
      </c>
      <c r="W1082" s="18" t="s">
        <v>48</v>
      </c>
      <c r="X1082" s="18" t="s">
        <v>49</v>
      </c>
      <c r="Y1082" s="18" t="s">
        <v>50</v>
      </c>
      <c r="Z1082" s="18" t="s">
        <v>51</v>
      </c>
      <c r="AA1082" s="18" t="s">
        <v>52</v>
      </c>
      <c r="AB1082" s="18" t="s">
        <v>53</v>
      </c>
      <c r="AC1082" s="18" t="s">
        <v>54</v>
      </c>
      <c r="AD1082" s="18" t="s">
        <v>31</v>
      </c>
      <c r="AE1082" s="18" t="s">
        <v>55</v>
      </c>
      <c r="AF1082" s="18" t="s">
        <v>44</v>
      </c>
      <c r="AG1082" s="18" t="s">
        <v>44</v>
      </c>
      <c r="AH1082" s="18" t="s">
        <v>31</v>
      </c>
      <c r="AI1082" s="18" t="s">
        <v>31</v>
      </c>
      <c r="AJ1082" s="18" t="s">
        <v>31</v>
      </c>
      <c r="AK1082" s="18" t="s">
        <v>31</v>
      </c>
    </row>
    <row r="1083" spans="1:37" s="18" customFormat="1" ht="12">
      <c r="A1083" s="18" t="s">
        <v>31</v>
      </c>
      <c r="B1083" s="18" t="s">
        <v>31</v>
      </c>
      <c r="C1083" s="18" t="s">
        <v>31</v>
      </c>
      <c r="D1083" s="18" t="s">
        <v>31</v>
      </c>
      <c r="E1083" s="18" t="s">
        <v>31</v>
      </c>
      <c r="F1083" s="18" t="s">
        <v>31</v>
      </c>
      <c r="G1083" s="18" t="s">
        <v>31</v>
      </c>
      <c r="H1083" s="18" t="s">
        <v>31</v>
      </c>
      <c r="I1083" s="18" t="s">
        <v>31</v>
      </c>
      <c r="J1083" s="18" t="s">
        <v>31</v>
      </c>
      <c r="K1083" s="18" t="s">
        <v>31</v>
      </c>
      <c r="L1083" s="18" t="s">
        <v>31</v>
      </c>
      <c r="M1083" s="18" t="s">
        <v>31</v>
      </c>
      <c r="N1083" s="18" t="s">
        <v>31</v>
      </c>
      <c r="O1083" s="18" t="s">
        <v>36</v>
      </c>
      <c r="P1083" s="18" t="s">
        <v>41</v>
      </c>
      <c r="Q1083" s="18" t="s">
        <v>43</v>
      </c>
      <c r="R1083" s="18" t="s">
        <v>44</v>
      </c>
      <c r="S1083" s="18" t="s">
        <v>45</v>
      </c>
      <c r="T1083" s="18" t="s">
        <v>46</v>
      </c>
      <c r="U1083" s="18" t="s">
        <v>47</v>
      </c>
      <c r="V1083" s="18" t="s">
        <v>48</v>
      </c>
      <c r="W1083" s="18" t="s">
        <v>49</v>
      </c>
      <c r="X1083" s="18" t="s">
        <v>50</v>
      </c>
      <c r="Y1083" s="18" t="s">
        <v>51</v>
      </c>
      <c r="Z1083" s="18" t="s">
        <v>52</v>
      </c>
      <c r="AA1083" s="18" t="s">
        <v>53</v>
      </c>
      <c r="AB1083" s="18" t="s">
        <v>54</v>
      </c>
      <c r="AC1083" s="18" t="s">
        <v>56</v>
      </c>
      <c r="AD1083" s="18" t="s">
        <v>31</v>
      </c>
      <c r="AE1083" s="18" t="s">
        <v>31</v>
      </c>
      <c r="AF1083" s="18" t="s">
        <v>31</v>
      </c>
      <c r="AG1083" s="18" t="s">
        <v>31</v>
      </c>
      <c r="AH1083" s="18" t="s">
        <v>31</v>
      </c>
      <c r="AI1083" s="18" t="s">
        <v>31</v>
      </c>
      <c r="AJ1083" s="18" t="s">
        <v>31</v>
      </c>
      <c r="AK1083" s="18" t="s">
        <v>31</v>
      </c>
    </row>
    <row r="1084" spans="1:37" s="19" customFormat="1" ht="12">
      <c r="A1084" s="19" t="s">
        <v>57</v>
      </c>
      <c r="B1084" s="19">
        <v>5</v>
      </c>
      <c r="C1084" s="19">
        <v>0</v>
      </c>
      <c r="D1084" s="19">
        <v>5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19" t="s">
        <v>31</v>
      </c>
      <c r="N1084" s="19" t="s">
        <v>57</v>
      </c>
      <c r="O1084" s="19">
        <v>0</v>
      </c>
      <c r="P1084" s="19">
        <v>0</v>
      </c>
      <c r="Q1084" s="19">
        <v>0</v>
      </c>
      <c r="R1084" s="19">
        <v>3</v>
      </c>
      <c r="S1084" s="19">
        <v>0</v>
      </c>
      <c r="T1084" s="19">
        <v>2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22</v>
      </c>
      <c r="AE1084" s="19" t="s">
        <v>58</v>
      </c>
      <c r="AF1084" s="19">
        <v>2</v>
      </c>
      <c r="AG1084" s="19">
        <v>40</v>
      </c>
      <c r="AH1084" s="19" t="s">
        <v>58</v>
      </c>
      <c r="AI1084" s="19">
        <v>5.6</v>
      </c>
      <c r="AJ1084" s="19">
        <v>31.1</v>
      </c>
      <c r="AK1084" s="19" t="s">
        <v>31</v>
      </c>
    </row>
    <row r="1085" spans="1:37" s="19" customFormat="1" ht="12">
      <c r="A1085" s="19" t="s">
        <v>59</v>
      </c>
      <c r="B1085" s="19">
        <v>4</v>
      </c>
      <c r="C1085" s="19">
        <v>0</v>
      </c>
      <c r="D1085" s="19">
        <v>4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19" t="s">
        <v>31</v>
      </c>
      <c r="N1085" s="19" t="s">
        <v>59</v>
      </c>
      <c r="O1085" s="19">
        <v>0</v>
      </c>
      <c r="P1085" s="19">
        <v>0</v>
      </c>
      <c r="Q1085" s="19">
        <v>1</v>
      </c>
      <c r="R1085" s="19">
        <v>1</v>
      </c>
      <c r="S1085" s="19">
        <v>1</v>
      </c>
      <c r="T1085" s="19">
        <v>1</v>
      </c>
      <c r="U1085" s="19">
        <v>0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>
        <v>19.600000000000001</v>
      </c>
      <c r="AE1085" s="19" t="s">
        <v>58</v>
      </c>
      <c r="AF1085" s="19">
        <v>2</v>
      </c>
      <c r="AG1085" s="19">
        <v>50</v>
      </c>
      <c r="AH1085" s="19" t="s">
        <v>58</v>
      </c>
      <c r="AI1085" s="19">
        <v>6.7</v>
      </c>
      <c r="AJ1085" s="19">
        <v>45.5</v>
      </c>
      <c r="AK1085" s="19" t="s">
        <v>31</v>
      </c>
    </row>
    <row r="1086" spans="1:37" s="19" customFormat="1" ht="12">
      <c r="A1086" s="19" t="s">
        <v>60</v>
      </c>
      <c r="B1086" s="19">
        <v>6</v>
      </c>
      <c r="C1086" s="19">
        <v>1</v>
      </c>
      <c r="D1086" s="19">
        <v>5</v>
      </c>
      <c r="E1086" s="19">
        <v>0</v>
      </c>
      <c r="F1086" s="19">
        <v>0</v>
      </c>
      <c r="G1086" s="19">
        <v>0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 t="s">
        <v>31</v>
      </c>
      <c r="N1086" s="19" t="s">
        <v>60</v>
      </c>
      <c r="O1086" s="19">
        <v>0</v>
      </c>
      <c r="P1086" s="19">
        <v>1</v>
      </c>
      <c r="Q1086" s="19">
        <v>0</v>
      </c>
      <c r="R1086" s="19">
        <v>4</v>
      </c>
      <c r="S1086" s="19">
        <v>1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>
        <v>17</v>
      </c>
      <c r="AE1086" s="19" t="s">
        <v>58</v>
      </c>
      <c r="AF1086" s="19">
        <v>1</v>
      </c>
      <c r="AG1086" s="19">
        <v>16.670000000000002</v>
      </c>
      <c r="AH1086" s="19" t="s">
        <v>58</v>
      </c>
      <c r="AI1086" s="19">
        <v>5.0999999999999996</v>
      </c>
      <c r="AJ1086" s="19">
        <v>25.7</v>
      </c>
      <c r="AK1086" s="19" t="s">
        <v>31</v>
      </c>
    </row>
    <row r="1087" spans="1:37" s="19" customFormat="1" ht="12">
      <c r="A1087" s="19" t="s">
        <v>61</v>
      </c>
      <c r="B1087" s="19">
        <v>5</v>
      </c>
      <c r="C1087" s="19">
        <v>0</v>
      </c>
      <c r="D1087" s="19">
        <v>5</v>
      </c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0</v>
      </c>
      <c r="K1087" s="19">
        <v>0</v>
      </c>
      <c r="L1087" s="19">
        <v>0</v>
      </c>
      <c r="M1087" s="19" t="s">
        <v>31</v>
      </c>
      <c r="N1087" s="19" t="s">
        <v>61</v>
      </c>
      <c r="O1087" s="19">
        <v>0</v>
      </c>
      <c r="P1087" s="19">
        <v>0</v>
      </c>
      <c r="Q1087" s="19">
        <v>1</v>
      </c>
      <c r="R1087" s="19">
        <v>1</v>
      </c>
      <c r="S1087" s="19">
        <v>3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>
        <v>19.399999999999999</v>
      </c>
      <c r="AE1087" s="19" t="s">
        <v>58</v>
      </c>
      <c r="AF1087" s="19">
        <v>3</v>
      </c>
      <c r="AG1087" s="19">
        <v>60</v>
      </c>
      <c r="AH1087" s="19" t="s">
        <v>58</v>
      </c>
      <c r="AI1087" s="19">
        <v>4.5999999999999996</v>
      </c>
      <c r="AJ1087" s="19">
        <v>21.6</v>
      </c>
      <c r="AK1087" s="19" t="s">
        <v>31</v>
      </c>
    </row>
    <row r="1088" spans="1:37" s="19" customFormat="1" ht="12">
      <c r="A1088" s="19" t="s">
        <v>62</v>
      </c>
      <c r="B1088" s="19">
        <v>0</v>
      </c>
      <c r="C1088" s="19">
        <v>0</v>
      </c>
      <c r="D1088" s="19">
        <v>0</v>
      </c>
      <c r="E1088" s="19">
        <v>0</v>
      </c>
      <c r="F1088" s="19">
        <v>0</v>
      </c>
      <c r="G1088" s="19">
        <v>0</v>
      </c>
      <c r="H1088" s="19">
        <v>0</v>
      </c>
      <c r="I1088" s="19">
        <v>0</v>
      </c>
      <c r="J1088" s="19">
        <v>0</v>
      </c>
      <c r="K1088" s="19">
        <v>0</v>
      </c>
      <c r="L1088" s="19">
        <v>0</v>
      </c>
      <c r="M1088" s="19" t="s">
        <v>31</v>
      </c>
      <c r="N1088" s="19" t="s">
        <v>62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9">
        <v>0</v>
      </c>
      <c r="AC1088" s="19">
        <v>0</v>
      </c>
      <c r="AD1088" s="19" t="s">
        <v>58</v>
      </c>
      <c r="AE1088" s="19" t="s">
        <v>58</v>
      </c>
      <c r="AF1088" s="19">
        <v>0</v>
      </c>
      <c r="AG1088" s="19">
        <v>0</v>
      </c>
      <c r="AH1088" s="19" t="s">
        <v>58</v>
      </c>
      <c r="AI1088" s="19" t="s">
        <v>58</v>
      </c>
      <c r="AJ1088" s="19" t="s">
        <v>58</v>
      </c>
      <c r="AK1088" s="19" t="s">
        <v>31</v>
      </c>
    </row>
    <row r="1089" spans="1:37" s="19" customFormat="1" ht="12">
      <c r="A1089" s="19" t="s">
        <v>63</v>
      </c>
      <c r="B1089" s="19">
        <v>2</v>
      </c>
      <c r="C1089" s="19">
        <v>0</v>
      </c>
      <c r="D1089" s="19">
        <v>2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 t="s">
        <v>31</v>
      </c>
      <c r="N1089" s="19" t="s">
        <v>63</v>
      </c>
      <c r="O1089" s="19">
        <v>0</v>
      </c>
      <c r="P1089" s="19">
        <v>0</v>
      </c>
      <c r="Q1089" s="19">
        <v>0</v>
      </c>
      <c r="R1089" s="19">
        <v>0</v>
      </c>
      <c r="S1089" s="19">
        <v>2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>
        <v>23.9</v>
      </c>
      <c r="AE1089" s="19" t="s">
        <v>58</v>
      </c>
      <c r="AF1089" s="19">
        <v>2</v>
      </c>
      <c r="AG1089" s="19">
        <v>100</v>
      </c>
      <c r="AH1089" s="19" t="s">
        <v>58</v>
      </c>
      <c r="AI1089" s="19">
        <v>0.6</v>
      </c>
      <c r="AJ1089" s="19">
        <v>0.4</v>
      </c>
      <c r="AK1089" s="19" t="s">
        <v>31</v>
      </c>
    </row>
    <row r="1090" spans="1:37" s="19" customFormat="1" ht="12">
      <c r="A1090" s="19" t="s">
        <v>64</v>
      </c>
      <c r="B1090" s="19">
        <v>1</v>
      </c>
      <c r="C1090" s="19">
        <v>0</v>
      </c>
      <c r="D1090" s="19">
        <v>1</v>
      </c>
      <c r="E1090" s="19">
        <v>0</v>
      </c>
      <c r="F1090" s="19">
        <v>0</v>
      </c>
      <c r="G1090" s="19">
        <v>0</v>
      </c>
      <c r="H1090" s="19">
        <v>0</v>
      </c>
      <c r="I1090" s="19">
        <v>0</v>
      </c>
      <c r="J1090" s="19">
        <v>0</v>
      </c>
      <c r="K1090" s="19">
        <v>0</v>
      </c>
      <c r="L1090" s="19">
        <v>0</v>
      </c>
      <c r="M1090" s="19" t="s">
        <v>31</v>
      </c>
      <c r="N1090" s="19" t="s">
        <v>64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1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>
        <v>33.799999999999997</v>
      </c>
      <c r="AE1090" s="19" t="s">
        <v>58</v>
      </c>
      <c r="AF1090" s="19">
        <v>1</v>
      </c>
      <c r="AG1090" s="19">
        <v>100</v>
      </c>
      <c r="AH1090" s="19" t="s">
        <v>58</v>
      </c>
      <c r="AI1090" s="19" t="s">
        <v>58</v>
      </c>
      <c r="AJ1090" s="19" t="s">
        <v>58</v>
      </c>
      <c r="AK1090" s="19" t="s">
        <v>31</v>
      </c>
    </row>
    <row r="1091" spans="1:37" s="19" customFormat="1" ht="12">
      <c r="A1091" s="19" t="s">
        <v>65</v>
      </c>
      <c r="B1091" s="19">
        <v>4</v>
      </c>
      <c r="C1091" s="19">
        <v>0</v>
      </c>
      <c r="D1091" s="19">
        <v>4</v>
      </c>
      <c r="E1091" s="19">
        <v>0</v>
      </c>
      <c r="F1091" s="19">
        <v>0</v>
      </c>
      <c r="G1091" s="19">
        <v>0</v>
      </c>
      <c r="H1091" s="19">
        <v>0</v>
      </c>
      <c r="I1091" s="19">
        <v>0</v>
      </c>
      <c r="J1091" s="19">
        <v>0</v>
      </c>
      <c r="K1091" s="19">
        <v>0</v>
      </c>
      <c r="L1091" s="19">
        <v>0</v>
      </c>
      <c r="M1091" s="19" t="s">
        <v>31</v>
      </c>
      <c r="N1091" s="19" t="s">
        <v>65</v>
      </c>
      <c r="O1091" s="19">
        <v>0</v>
      </c>
      <c r="P1091" s="19">
        <v>0</v>
      </c>
      <c r="Q1091" s="19">
        <v>0</v>
      </c>
      <c r="R1091" s="19">
        <v>0</v>
      </c>
      <c r="S1091" s="19">
        <v>4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>
        <v>23.6</v>
      </c>
      <c r="AE1091" s="19" t="s">
        <v>58</v>
      </c>
      <c r="AF1091" s="19">
        <v>4</v>
      </c>
      <c r="AG1091" s="19">
        <v>100</v>
      </c>
      <c r="AH1091" s="19" t="s">
        <v>58</v>
      </c>
      <c r="AI1091" s="19">
        <v>1</v>
      </c>
      <c r="AJ1091" s="19">
        <v>1</v>
      </c>
      <c r="AK1091" s="19" t="s">
        <v>31</v>
      </c>
    </row>
    <row r="1092" spans="1:37" s="19" customFormat="1" ht="12">
      <c r="A1092" s="19" t="s">
        <v>66</v>
      </c>
      <c r="B1092" s="19">
        <v>4</v>
      </c>
      <c r="C1092" s="19">
        <v>0</v>
      </c>
      <c r="D1092" s="19">
        <v>4</v>
      </c>
      <c r="E1092" s="19">
        <v>0</v>
      </c>
      <c r="F1092" s="19">
        <v>0</v>
      </c>
      <c r="G1092" s="19">
        <v>0</v>
      </c>
      <c r="H1092" s="19">
        <v>0</v>
      </c>
      <c r="I1092" s="19">
        <v>0</v>
      </c>
      <c r="J1092" s="19">
        <v>0</v>
      </c>
      <c r="K1092" s="19">
        <v>0</v>
      </c>
      <c r="L1092" s="19">
        <v>0</v>
      </c>
      <c r="M1092" s="19" t="s">
        <v>31</v>
      </c>
      <c r="N1092" s="19" t="s">
        <v>66</v>
      </c>
      <c r="O1092" s="19">
        <v>0</v>
      </c>
      <c r="P1092" s="19">
        <v>0</v>
      </c>
      <c r="Q1092" s="19">
        <v>0</v>
      </c>
      <c r="R1092" s="19">
        <v>2</v>
      </c>
      <c r="S1092" s="19">
        <v>2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>
        <v>20.3</v>
      </c>
      <c r="AE1092" s="19" t="s">
        <v>58</v>
      </c>
      <c r="AF1092" s="19">
        <v>2</v>
      </c>
      <c r="AG1092" s="19">
        <v>50</v>
      </c>
      <c r="AH1092" s="19" t="s">
        <v>58</v>
      </c>
      <c r="AI1092" s="19">
        <v>1.5</v>
      </c>
      <c r="AJ1092" s="19">
        <v>2.2000000000000002</v>
      </c>
      <c r="AK1092" s="19" t="s">
        <v>31</v>
      </c>
    </row>
    <row r="1093" spans="1:37" s="19" customFormat="1" ht="12">
      <c r="A1093" s="19" t="s">
        <v>67</v>
      </c>
      <c r="B1093" s="19">
        <v>2</v>
      </c>
      <c r="C1093" s="19">
        <v>0</v>
      </c>
      <c r="D1093" s="19">
        <v>2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19" t="s">
        <v>31</v>
      </c>
      <c r="N1093" s="19" t="s">
        <v>67</v>
      </c>
      <c r="O1093" s="19">
        <v>0</v>
      </c>
      <c r="P1093" s="19">
        <v>0</v>
      </c>
      <c r="Q1093" s="19">
        <v>0</v>
      </c>
      <c r="R1093" s="19">
        <v>1</v>
      </c>
      <c r="S1093" s="19">
        <v>1</v>
      </c>
      <c r="T1093" s="19">
        <v>0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19.7</v>
      </c>
      <c r="AE1093" s="19" t="s">
        <v>58</v>
      </c>
      <c r="AF1093" s="19">
        <v>1</v>
      </c>
      <c r="AG1093" s="19">
        <v>50</v>
      </c>
      <c r="AH1093" s="19" t="s">
        <v>58</v>
      </c>
      <c r="AI1093" s="19">
        <v>3.4</v>
      </c>
      <c r="AJ1093" s="19">
        <v>11.3</v>
      </c>
      <c r="AK1093" s="19" t="s">
        <v>31</v>
      </c>
    </row>
    <row r="1094" spans="1:37" s="19" customFormat="1" ht="12">
      <c r="A1094" s="19" t="s">
        <v>68</v>
      </c>
      <c r="B1094" s="19">
        <v>0</v>
      </c>
      <c r="C1094" s="19">
        <v>0</v>
      </c>
      <c r="D1094" s="19">
        <v>0</v>
      </c>
      <c r="E1094" s="19">
        <v>0</v>
      </c>
      <c r="F1094" s="19">
        <v>0</v>
      </c>
      <c r="G1094" s="19">
        <v>0</v>
      </c>
      <c r="H1094" s="19">
        <v>0</v>
      </c>
      <c r="I1094" s="19">
        <v>0</v>
      </c>
      <c r="J1094" s="19">
        <v>0</v>
      </c>
      <c r="K1094" s="19">
        <v>0</v>
      </c>
      <c r="L1094" s="19">
        <v>0</v>
      </c>
      <c r="M1094" s="19" t="s">
        <v>31</v>
      </c>
      <c r="N1094" s="19" t="s">
        <v>68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 t="s">
        <v>58</v>
      </c>
      <c r="AE1094" s="19" t="s">
        <v>58</v>
      </c>
      <c r="AF1094" s="19">
        <v>0</v>
      </c>
      <c r="AG1094" s="19">
        <v>0</v>
      </c>
      <c r="AH1094" s="19" t="s">
        <v>58</v>
      </c>
      <c r="AI1094" s="19" t="s">
        <v>58</v>
      </c>
      <c r="AJ1094" s="19" t="s">
        <v>58</v>
      </c>
      <c r="AK1094" s="19" t="s">
        <v>31</v>
      </c>
    </row>
    <row r="1095" spans="1:37" s="19" customFormat="1" ht="12">
      <c r="A1095" s="19" t="s">
        <v>69</v>
      </c>
      <c r="B1095" s="19">
        <v>0</v>
      </c>
      <c r="C1095" s="19">
        <v>0</v>
      </c>
      <c r="D1095" s="19">
        <v>0</v>
      </c>
      <c r="E1095" s="19">
        <v>0</v>
      </c>
      <c r="F1095" s="19">
        <v>0</v>
      </c>
      <c r="G1095" s="19">
        <v>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 t="s">
        <v>31</v>
      </c>
      <c r="N1095" s="19" t="s">
        <v>69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 t="s">
        <v>58</v>
      </c>
      <c r="AE1095" s="19" t="s">
        <v>58</v>
      </c>
      <c r="AF1095" s="19">
        <v>0</v>
      </c>
      <c r="AG1095" s="19">
        <v>0</v>
      </c>
      <c r="AH1095" s="19" t="s">
        <v>58</v>
      </c>
      <c r="AI1095" s="19" t="s">
        <v>58</v>
      </c>
      <c r="AJ1095" s="19" t="s">
        <v>58</v>
      </c>
      <c r="AK1095" s="19" t="s">
        <v>31</v>
      </c>
    </row>
    <row r="1096" spans="1:37" s="19" customFormat="1" ht="12">
      <c r="A1096" s="19" t="s">
        <v>70</v>
      </c>
      <c r="B1096" s="19">
        <v>3</v>
      </c>
      <c r="C1096" s="19">
        <v>0</v>
      </c>
      <c r="D1096" s="19">
        <v>3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19" t="s">
        <v>31</v>
      </c>
      <c r="N1096" s="19" t="s">
        <v>70</v>
      </c>
      <c r="O1096" s="19">
        <v>0</v>
      </c>
      <c r="P1096" s="19">
        <v>0</v>
      </c>
      <c r="Q1096" s="19">
        <v>1</v>
      </c>
      <c r="R1096" s="19">
        <v>1</v>
      </c>
      <c r="S1096" s="19">
        <v>0</v>
      </c>
      <c r="T1096" s="19">
        <v>0</v>
      </c>
      <c r="U1096" s="19">
        <v>1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20.100000000000001</v>
      </c>
      <c r="AE1096" s="19" t="s">
        <v>58</v>
      </c>
      <c r="AF1096" s="19">
        <v>1</v>
      </c>
      <c r="AG1096" s="19">
        <v>33.33</v>
      </c>
      <c r="AH1096" s="19" t="s">
        <v>58</v>
      </c>
      <c r="AI1096" s="19">
        <v>8.6999999999999993</v>
      </c>
      <c r="AJ1096" s="19">
        <v>75.5</v>
      </c>
      <c r="AK1096" s="19" t="s">
        <v>31</v>
      </c>
    </row>
    <row r="1097" spans="1:37" s="19" customFormat="1" ht="12">
      <c r="A1097" s="19" t="s">
        <v>71</v>
      </c>
      <c r="B1097" s="19">
        <v>2</v>
      </c>
      <c r="C1097" s="19">
        <v>0</v>
      </c>
      <c r="D1097" s="19">
        <v>2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19" t="s">
        <v>31</v>
      </c>
      <c r="N1097" s="19" t="s">
        <v>71</v>
      </c>
      <c r="O1097" s="19">
        <v>0</v>
      </c>
      <c r="P1097" s="19">
        <v>1</v>
      </c>
      <c r="Q1097" s="19">
        <v>0</v>
      </c>
      <c r="R1097" s="19">
        <v>0</v>
      </c>
      <c r="S1097" s="19">
        <v>1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>
        <v>14.9</v>
      </c>
      <c r="AE1097" s="19" t="s">
        <v>58</v>
      </c>
      <c r="AF1097" s="19">
        <v>1</v>
      </c>
      <c r="AG1097" s="19">
        <v>50</v>
      </c>
      <c r="AH1097" s="19" t="s">
        <v>58</v>
      </c>
      <c r="AI1097" s="19">
        <v>9.6</v>
      </c>
      <c r="AJ1097" s="19">
        <v>92.3</v>
      </c>
      <c r="AK1097" s="19" t="s">
        <v>31</v>
      </c>
    </row>
    <row r="1098" spans="1:37" s="19" customFormat="1" ht="12">
      <c r="A1098" s="19" t="s">
        <v>72</v>
      </c>
      <c r="B1098" s="19">
        <v>1</v>
      </c>
      <c r="C1098" s="19">
        <v>0</v>
      </c>
      <c r="D1098" s="19">
        <v>1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19" t="s">
        <v>31</v>
      </c>
      <c r="N1098" s="19" t="s">
        <v>72</v>
      </c>
      <c r="O1098" s="19">
        <v>0</v>
      </c>
      <c r="P1098" s="19">
        <v>0</v>
      </c>
      <c r="Q1098" s="19">
        <v>0</v>
      </c>
      <c r="R1098" s="19">
        <v>0</v>
      </c>
      <c r="S1098" s="19">
        <v>1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>
        <v>22.2</v>
      </c>
      <c r="AE1098" s="19" t="s">
        <v>58</v>
      </c>
      <c r="AF1098" s="19">
        <v>1</v>
      </c>
      <c r="AG1098" s="19">
        <v>100</v>
      </c>
      <c r="AH1098" s="19" t="s">
        <v>58</v>
      </c>
      <c r="AI1098" s="19" t="s">
        <v>58</v>
      </c>
      <c r="AJ1098" s="19" t="s">
        <v>58</v>
      </c>
      <c r="AK1098" s="19" t="s">
        <v>31</v>
      </c>
    </row>
    <row r="1099" spans="1:37" s="19" customFormat="1" ht="12">
      <c r="A1099" s="19" t="s">
        <v>73</v>
      </c>
      <c r="B1099" s="19">
        <v>0</v>
      </c>
      <c r="C1099" s="19">
        <v>0</v>
      </c>
      <c r="D1099" s="19">
        <v>0</v>
      </c>
      <c r="E1099" s="19">
        <v>0</v>
      </c>
      <c r="F1099" s="19">
        <v>0</v>
      </c>
      <c r="G1099" s="19">
        <v>0</v>
      </c>
      <c r="H1099" s="19">
        <v>0</v>
      </c>
      <c r="I1099" s="19">
        <v>0</v>
      </c>
      <c r="J1099" s="19">
        <v>0</v>
      </c>
      <c r="K1099" s="19">
        <v>0</v>
      </c>
      <c r="L1099" s="19">
        <v>0</v>
      </c>
      <c r="M1099" s="19" t="s">
        <v>31</v>
      </c>
      <c r="N1099" s="19" t="s">
        <v>73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 t="s">
        <v>58</v>
      </c>
      <c r="AE1099" s="19" t="s">
        <v>58</v>
      </c>
      <c r="AF1099" s="19">
        <v>0</v>
      </c>
      <c r="AG1099" s="19">
        <v>0</v>
      </c>
      <c r="AH1099" s="19" t="s">
        <v>58</v>
      </c>
      <c r="AI1099" s="19" t="s">
        <v>58</v>
      </c>
      <c r="AJ1099" s="19" t="s">
        <v>58</v>
      </c>
      <c r="AK1099" s="19" t="s">
        <v>31</v>
      </c>
    </row>
    <row r="1100" spans="1:37" s="19" customFormat="1" ht="12">
      <c r="A1100" s="19" t="s">
        <v>74</v>
      </c>
      <c r="B1100" s="19">
        <v>2</v>
      </c>
      <c r="C1100" s="19">
        <v>0</v>
      </c>
      <c r="D1100" s="19">
        <v>2</v>
      </c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19" t="s">
        <v>31</v>
      </c>
      <c r="N1100" s="19" t="s">
        <v>74</v>
      </c>
      <c r="O1100" s="19">
        <v>0</v>
      </c>
      <c r="P1100" s="19">
        <v>0</v>
      </c>
      <c r="Q1100" s="19">
        <v>0</v>
      </c>
      <c r="R1100" s="19">
        <v>0</v>
      </c>
      <c r="S1100" s="19">
        <v>1</v>
      </c>
      <c r="T1100" s="19">
        <v>1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>
        <v>25</v>
      </c>
      <c r="AE1100" s="19" t="s">
        <v>58</v>
      </c>
      <c r="AF1100" s="19">
        <v>2</v>
      </c>
      <c r="AG1100" s="19">
        <v>100</v>
      </c>
      <c r="AH1100" s="19" t="s">
        <v>58</v>
      </c>
      <c r="AI1100" s="19">
        <v>2.8</v>
      </c>
      <c r="AJ1100" s="19">
        <v>7.7</v>
      </c>
      <c r="AK1100" s="19" t="s">
        <v>31</v>
      </c>
    </row>
    <row r="1101" spans="1:37" s="19" customFormat="1" ht="12">
      <c r="A1101" s="19" t="s">
        <v>75</v>
      </c>
      <c r="B1101" s="19">
        <v>2</v>
      </c>
      <c r="C1101" s="19">
        <v>0</v>
      </c>
      <c r="D1101" s="19">
        <v>2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19" t="s">
        <v>31</v>
      </c>
      <c r="N1101" s="19" t="s">
        <v>75</v>
      </c>
      <c r="O1101" s="19">
        <v>0</v>
      </c>
      <c r="P1101" s="19">
        <v>0</v>
      </c>
      <c r="Q1101" s="19">
        <v>0</v>
      </c>
      <c r="R1101" s="19">
        <v>0</v>
      </c>
      <c r="S1101" s="19">
        <v>1</v>
      </c>
      <c r="T1101" s="19">
        <v>1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>
        <v>25.1</v>
      </c>
      <c r="AE1101" s="19" t="s">
        <v>58</v>
      </c>
      <c r="AF1101" s="19">
        <v>2</v>
      </c>
      <c r="AG1101" s="19">
        <v>100</v>
      </c>
      <c r="AH1101" s="19" t="s">
        <v>58</v>
      </c>
      <c r="AI1101" s="19">
        <v>3.2</v>
      </c>
      <c r="AJ1101" s="19">
        <v>10.5</v>
      </c>
      <c r="AK1101" s="19" t="s">
        <v>31</v>
      </c>
    </row>
    <row r="1102" spans="1:37" s="19" customFormat="1" ht="12">
      <c r="A1102" s="19" t="s">
        <v>76</v>
      </c>
      <c r="B1102" s="19">
        <v>3</v>
      </c>
      <c r="C1102" s="19">
        <v>0</v>
      </c>
      <c r="D1102" s="19">
        <v>2</v>
      </c>
      <c r="E1102" s="19">
        <v>0</v>
      </c>
      <c r="F1102" s="19">
        <v>1</v>
      </c>
      <c r="G1102" s="19">
        <v>0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 t="s">
        <v>31</v>
      </c>
      <c r="N1102" s="19" t="s">
        <v>76</v>
      </c>
      <c r="O1102" s="19">
        <v>0</v>
      </c>
      <c r="P1102" s="19">
        <v>0</v>
      </c>
      <c r="Q1102" s="19">
        <v>1</v>
      </c>
      <c r="R1102" s="19">
        <v>1</v>
      </c>
      <c r="S1102" s="19">
        <v>1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>
        <v>18.899999999999999</v>
      </c>
      <c r="AE1102" s="19" t="s">
        <v>58</v>
      </c>
      <c r="AF1102" s="19">
        <v>1</v>
      </c>
      <c r="AG1102" s="19">
        <v>33.33</v>
      </c>
      <c r="AH1102" s="19" t="s">
        <v>58</v>
      </c>
      <c r="AI1102" s="19">
        <v>3.9</v>
      </c>
      <c r="AJ1102" s="19">
        <v>15</v>
      </c>
      <c r="AK1102" s="19" t="s">
        <v>31</v>
      </c>
    </row>
    <row r="1103" spans="1:37" s="19" customFormat="1" ht="12">
      <c r="A1103" s="19" t="s">
        <v>77</v>
      </c>
      <c r="B1103" s="19">
        <v>1</v>
      </c>
      <c r="C1103" s="19">
        <v>0</v>
      </c>
      <c r="D1103" s="19">
        <v>1</v>
      </c>
      <c r="E1103" s="19">
        <v>0</v>
      </c>
      <c r="F1103" s="19">
        <v>0</v>
      </c>
      <c r="G1103" s="19">
        <v>0</v>
      </c>
      <c r="H1103" s="19">
        <v>0</v>
      </c>
      <c r="I1103" s="19">
        <v>0</v>
      </c>
      <c r="J1103" s="19">
        <v>0</v>
      </c>
      <c r="K1103" s="19">
        <v>0</v>
      </c>
      <c r="L1103" s="19">
        <v>0</v>
      </c>
      <c r="M1103" s="19" t="s">
        <v>31</v>
      </c>
      <c r="N1103" s="19" t="s">
        <v>77</v>
      </c>
      <c r="O1103" s="19">
        <v>0</v>
      </c>
      <c r="P1103" s="19">
        <v>0</v>
      </c>
      <c r="Q1103" s="19">
        <v>0</v>
      </c>
      <c r="R1103" s="19">
        <v>0</v>
      </c>
      <c r="S1103" s="19">
        <v>1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>
        <v>24.1</v>
      </c>
      <c r="AE1103" s="19" t="s">
        <v>58</v>
      </c>
      <c r="AF1103" s="19">
        <v>1</v>
      </c>
      <c r="AG1103" s="19">
        <v>100</v>
      </c>
      <c r="AH1103" s="19" t="s">
        <v>58</v>
      </c>
      <c r="AI1103" s="19" t="s">
        <v>58</v>
      </c>
      <c r="AJ1103" s="19" t="s">
        <v>58</v>
      </c>
      <c r="AK1103" s="19" t="s">
        <v>31</v>
      </c>
    </row>
    <row r="1104" spans="1:37" s="19" customFormat="1" ht="12">
      <c r="A1104" s="19" t="s">
        <v>78</v>
      </c>
      <c r="B1104" s="19">
        <v>1</v>
      </c>
      <c r="C1104" s="19">
        <v>0</v>
      </c>
      <c r="D1104" s="19">
        <v>1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19" t="s">
        <v>31</v>
      </c>
      <c r="N1104" s="19" t="s">
        <v>78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1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>
        <v>28.9</v>
      </c>
      <c r="AE1104" s="19" t="s">
        <v>58</v>
      </c>
      <c r="AF1104" s="19">
        <v>1</v>
      </c>
      <c r="AG1104" s="19">
        <v>100</v>
      </c>
      <c r="AH1104" s="19" t="s">
        <v>58</v>
      </c>
      <c r="AI1104" s="19" t="s">
        <v>58</v>
      </c>
      <c r="AJ1104" s="19" t="s">
        <v>58</v>
      </c>
      <c r="AK1104" s="19" t="s">
        <v>31</v>
      </c>
    </row>
    <row r="1105" spans="1:37" s="19" customFormat="1" ht="12">
      <c r="A1105" s="19" t="s">
        <v>79</v>
      </c>
      <c r="B1105" s="19">
        <v>1</v>
      </c>
      <c r="C1105" s="19">
        <v>0</v>
      </c>
      <c r="D1105" s="19">
        <v>1</v>
      </c>
      <c r="E1105" s="19">
        <v>0</v>
      </c>
      <c r="F1105" s="19">
        <v>0</v>
      </c>
      <c r="G1105" s="19">
        <v>0</v>
      </c>
      <c r="H1105" s="19">
        <v>0</v>
      </c>
      <c r="I1105" s="19">
        <v>0</v>
      </c>
      <c r="J1105" s="19">
        <v>0</v>
      </c>
      <c r="K1105" s="19">
        <v>0</v>
      </c>
      <c r="L1105" s="19">
        <v>0</v>
      </c>
      <c r="M1105" s="19" t="s">
        <v>31</v>
      </c>
      <c r="N1105" s="19" t="s">
        <v>79</v>
      </c>
      <c r="O1105" s="19">
        <v>0</v>
      </c>
      <c r="P1105" s="19">
        <v>0</v>
      </c>
      <c r="Q1105" s="19">
        <v>0</v>
      </c>
      <c r="R1105" s="19">
        <v>0</v>
      </c>
      <c r="S1105" s="19">
        <v>0</v>
      </c>
      <c r="T1105" s="19">
        <v>1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>
        <v>26.9</v>
      </c>
      <c r="AE1105" s="19" t="s">
        <v>58</v>
      </c>
      <c r="AF1105" s="19">
        <v>1</v>
      </c>
      <c r="AG1105" s="19">
        <v>100</v>
      </c>
      <c r="AH1105" s="19" t="s">
        <v>58</v>
      </c>
      <c r="AI1105" s="19" t="s">
        <v>58</v>
      </c>
      <c r="AJ1105" s="19" t="s">
        <v>58</v>
      </c>
      <c r="AK1105" s="19" t="s">
        <v>31</v>
      </c>
    </row>
    <row r="1106" spans="1:37" s="19" customFormat="1" ht="12">
      <c r="A1106" s="19" t="s">
        <v>80</v>
      </c>
      <c r="B1106" s="19">
        <v>1</v>
      </c>
      <c r="C1106" s="19">
        <v>0</v>
      </c>
      <c r="D1106" s="19">
        <v>1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19" t="s">
        <v>31</v>
      </c>
      <c r="N1106" s="19" t="s">
        <v>80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1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>
        <v>35.4</v>
      </c>
      <c r="AE1106" s="19" t="s">
        <v>58</v>
      </c>
      <c r="AF1106" s="19">
        <v>1</v>
      </c>
      <c r="AG1106" s="19">
        <v>100</v>
      </c>
      <c r="AH1106" s="19" t="s">
        <v>58</v>
      </c>
      <c r="AI1106" s="19" t="s">
        <v>58</v>
      </c>
      <c r="AJ1106" s="19" t="s">
        <v>58</v>
      </c>
      <c r="AK1106" s="19" t="s">
        <v>31</v>
      </c>
    </row>
    <row r="1107" spans="1:37" s="19" customFormat="1" ht="12">
      <c r="A1107" s="19" t="s">
        <v>81</v>
      </c>
      <c r="B1107" s="19">
        <v>0</v>
      </c>
      <c r="C1107" s="19">
        <v>0</v>
      </c>
      <c r="D1107" s="19">
        <v>0</v>
      </c>
      <c r="E1107" s="19">
        <v>0</v>
      </c>
      <c r="F1107" s="19">
        <v>0</v>
      </c>
      <c r="G1107" s="19">
        <v>0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 t="s">
        <v>31</v>
      </c>
      <c r="N1107" s="19" t="s">
        <v>81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 t="s">
        <v>58</v>
      </c>
      <c r="AE1107" s="19" t="s">
        <v>58</v>
      </c>
      <c r="AF1107" s="19">
        <v>0</v>
      </c>
      <c r="AG1107" s="19">
        <v>0</v>
      </c>
      <c r="AH1107" s="19" t="s">
        <v>58</v>
      </c>
      <c r="AI1107" s="19" t="s">
        <v>58</v>
      </c>
      <c r="AJ1107" s="19" t="s">
        <v>58</v>
      </c>
      <c r="AK1107" s="19" t="s">
        <v>31</v>
      </c>
    </row>
    <row r="1108" spans="1:37" s="19" customFormat="1" ht="12">
      <c r="A1108" s="19" t="s">
        <v>82</v>
      </c>
      <c r="B1108" s="19">
        <v>0</v>
      </c>
      <c r="C1108" s="19">
        <v>0</v>
      </c>
      <c r="D1108" s="19">
        <v>0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19" t="s">
        <v>31</v>
      </c>
      <c r="N1108" s="19" t="s">
        <v>82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 t="s">
        <v>58</v>
      </c>
      <c r="AE1108" s="19" t="s">
        <v>58</v>
      </c>
      <c r="AF1108" s="19">
        <v>0</v>
      </c>
      <c r="AG1108" s="19">
        <v>0</v>
      </c>
      <c r="AH1108" s="19" t="s">
        <v>58</v>
      </c>
      <c r="AI1108" s="19" t="s">
        <v>58</v>
      </c>
      <c r="AJ1108" s="19" t="s">
        <v>58</v>
      </c>
      <c r="AK1108" s="19" t="s">
        <v>31</v>
      </c>
    </row>
    <row r="1109" spans="1:37" s="19" customFormat="1" ht="12">
      <c r="A1109" s="19" t="s">
        <v>83</v>
      </c>
      <c r="B1109" s="19">
        <v>1</v>
      </c>
      <c r="C1109" s="19">
        <v>0</v>
      </c>
      <c r="D1109" s="19">
        <v>1</v>
      </c>
      <c r="E1109" s="19">
        <v>0</v>
      </c>
      <c r="F1109" s="19">
        <v>0</v>
      </c>
      <c r="G1109" s="19">
        <v>0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 t="s">
        <v>31</v>
      </c>
      <c r="N1109" s="19" t="s">
        <v>83</v>
      </c>
      <c r="O1109" s="19">
        <v>0</v>
      </c>
      <c r="P1109" s="19">
        <v>0</v>
      </c>
      <c r="Q1109" s="19">
        <v>1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0</v>
      </c>
      <c r="Y1109" s="19">
        <v>0</v>
      </c>
      <c r="Z1109" s="19">
        <v>0</v>
      </c>
      <c r="AA1109" s="19">
        <v>0</v>
      </c>
      <c r="AB1109" s="19">
        <v>0</v>
      </c>
      <c r="AC1109" s="19">
        <v>0</v>
      </c>
      <c r="AD1109" s="19">
        <v>12.1</v>
      </c>
      <c r="AE1109" s="19" t="s">
        <v>58</v>
      </c>
      <c r="AF1109" s="19">
        <v>0</v>
      </c>
      <c r="AG1109" s="19">
        <v>0</v>
      </c>
      <c r="AH1109" s="19" t="s">
        <v>58</v>
      </c>
      <c r="AI1109" s="19" t="s">
        <v>58</v>
      </c>
      <c r="AJ1109" s="19" t="s">
        <v>58</v>
      </c>
      <c r="AK1109" s="19" t="s">
        <v>31</v>
      </c>
    </row>
    <row r="1110" spans="1:37" s="19" customFormat="1" ht="12">
      <c r="A1110" s="19" t="s">
        <v>84</v>
      </c>
      <c r="B1110" s="19">
        <v>2</v>
      </c>
      <c r="C1110" s="19">
        <v>0</v>
      </c>
      <c r="D1110" s="19">
        <v>2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19" t="s">
        <v>31</v>
      </c>
      <c r="N1110" s="19" t="s">
        <v>84</v>
      </c>
      <c r="O1110" s="19">
        <v>0</v>
      </c>
      <c r="P1110" s="19">
        <v>0</v>
      </c>
      <c r="Q1110" s="19">
        <v>0</v>
      </c>
      <c r="R1110" s="19">
        <v>0</v>
      </c>
      <c r="S1110" s="19">
        <v>1</v>
      </c>
      <c r="T1110" s="19">
        <v>1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>
        <v>26.9</v>
      </c>
      <c r="AE1110" s="19" t="s">
        <v>58</v>
      </c>
      <c r="AF1110" s="19">
        <v>2</v>
      </c>
      <c r="AG1110" s="19">
        <v>100</v>
      </c>
      <c r="AH1110" s="19" t="s">
        <v>58</v>
      </c>
      <c r="AI1110" s="19">
        <v>2.8</v>
      </c>
      <c r="AJ1110" s="19">
        <v>8.1</v>
      </c>
      <c r="AK1110" s="19" t="s">
        <v>31</v>
      </c>
    </row>
    <row r="1111" spans="1:37" s="19" customFormat="1" ht="12">
      <c r="A1111" s="19" t="s">
        <v>85</v>
      </c>
      <c r="B1111" s="19">
        <v>2</v>
      </c>
      <c r="C1111" s="19">
        <v>0</v>
      </c>
      <c r="D1111" s="19">
        <v>2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19" t="s">
        <v>31</v>
      </c>
      <c r="N1111" s="19" t="s">
        <v>85</v>
      </c>
      <c r="O1111" s="19">
        <v>0</v>
      </c>
      <c r="P1111" s="19">
        <v>0</v>
      </c>
      <c r="Q1111" s="19">
        <v>0</v>
      </c>
      <c r="R1111" s="19">
        <v>1</v>
      </c>
      <c r="S1111" s="19">
        <v>0</v>
      </c>
      <c r="T1111" s="19">
        <v>1</v>
      </c>
      <c r="U1111" s="19">
        <v>0</v>
      </c>
      <c r="V1111" s="19">
        <v>0</v>
      </c>
      <c r="W1111" s="19">
        <v>0</v>
      </c>
      <c r="X1111" s="19">
        <v>0</v>
      </c>
      <c r="Y1111" s="19">
        <v>0</v>
      </c>
      <c r="Z1111" s="19">
        <v>0</v>
      </c>
      <c r="AA1111" s="19">
        <v>0</v>
      </c>
      <c r="AB1111" s="19">
        <v>0</v>
      </c>
      <c r="AC1111" s="19">
        <v>0</v>
      </c>
      <c r="AD1111" s="19">
        <v>24.1</v>
      </c>
      <c r="AE1111" s="19" t="s">
        <v>58</v>
      </c>
      <c r="AF1111" s="19">
        <v>1</v>
      </c>
      <c r="AG1111" s="19">
        <v>50</v>
      </c>
      <c r="AH1111" s="19" t="s">
        <v>58</v>
      </c>
      <c r="AI1111" s="19">
        <v>6.5</v>
      </c>
      <c r="AJ1111" s="19">
        <v>42.1</v>
      </c>
      <c r="AK1111" s="19" t="s">
        <v>31</v>
      </c>
    </row>
    <row r="1112" spans="1:37" s="19" customFormat="1" ht="12">
      <c r="A1112" s="19" t="s">
        <v>86</v>
      </c>
      <c r="B1112" s="19">
        <v>2</v>
      </c>
      <c r="C1112" s="19">
        <v>0</v>
      </c>
      <c r="D1112" s="19">
        <v>2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19" t="s">
        <v>31</v>
      </c>
      <c r="N1112" s="19" t="s">
        <v>86</v>
      </c>
      <c r="O1112" s="19">
        <v>0</v>
      </c>
      <c r="P1112" s="19">
        <v>1</v>
      </c>
      <c r="Q1112" s="19">
        <v>0</v>
      </c>
      <c r="R1112" s="19">
        <v>0</v>
      </c>
      <c r="S1112" s="19">
        <v>1</v>
      </c>
      <c r="T1112" s="19">
        <v>0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>
        <v>15.8</v>
      </c>
      <c r="AE1112" s="19" t="s">
        <v>58</v>
      </c>
      <c r="AF1112" s="19">
        <v>1</v>
      </c>
      <c r="AG1112" s="19">
        <v>50</v>
      </c>
      <c r="AH1112" s="19" t="s">
        <v>58</v>
      </c>
      <c r="AI1112" s="19">
        <v>9.3000000000000007</v>
      </c>
      <c r="AJ1112" s="19">
        <v>87.1</v>
      </c>
      <c r="AK1112" s="19" t="s">
        <v>31</v>
      </c>
    </row>
    <row r="1113" spans="1:37" s="19" customFormat="1" ht="12">
      <c r="A1113" s="19" t="s">
        <v>87</v>
      </c>
      <c r="B1113" s="19">
        <v>4</v>
      </c>
      <c r="C1113" s="19">
        <v>0</v>
      </c>
      <c r="D1113" s="19">
        <v>4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19" t="s">
        <v>31</v>
      </c>
      <c r="N1113" s="19" t="s">
        <v>87</v>
      </c>
      <c r="O1113" s="19">
        <v>0</v>
      </c>
      <c r="P1113" s="19">
        <v>0</v>
      </c>
      <c r="Q1113" s="19">
        <v>0</v>
      </c>
      <c r="R1113" s="19">
        <v>0</v>
      </c>
      <c r="S1113" s="19">
        <v>1</v>
      </c>
      <c r="T1113" s="19">
        <v>2</v>
      </c>
      <c r="U1113" s="19">
        <v>1</v>
      </c>
      <c r="V1113" s="19">
        <v>0</v>
      </c>
      <c r="W1113" s="19">
        <v>0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>
        <v>26.3</v>
      </c>
      <c r="AE1113" s="19" t="s">
        <v>58</v>
      </c>
      <c r="AF1113" s="19">
        <v>4</v>
      </c>
      <c r="AG1113" s="19">
        <v>100</v>
      </c>
      <c r="AH1113" s="19" t="s">
        <v>58</v>
      </c>
      <c r="AI1113" s="19">
        <v>4.2</v>
      </c>
      <c r="AJ1113" s="19">
        <v>17.8</v>
      </c>
      <c r="AK1113" s="19" t="s">
        <v>31</v>
      </c>
    </row>
    <row r="1114" spans="1:37" s="19" customFormat="1" ht="12">
      <c r="A1114" s="19" t="s">
        <v>88</v>
      </c>
      <c r="B1114" s="19">
        <v>5</v>
      </c>
      <c r="C1114" s="19">
        <v>0</v>
      </c>
      <c r="D1114" s="19">
        <v>4</v>
      </c>
      <c r="E1114" s="19">
        <v>0</v>
      </c>
      <c r="F1114" s="19">
        <v>1</v>
      </c>
      <c r="G1114" s="19">
        <v>0</v>
      </c>
      <c r="H1114" s="19">
        <v>0</v>
      </c>
      <c r="I1114" s="19">
        <v>0</v>
      </c>
      <c r="J1114" s="19">
        <v>0</v>
      </c>
      <c r="K1114" s="19">
        <v>0</v>
      </c>
      <c r="L1114" s="19">
        <v>0</v>
      </c>
      <c r="M1114" s="19" t="s">
        <v>31</v>
      </c>
      <c r="N1114" s="19" t="s">
        <v>88</v>
      </c>
      <c r="O1114" s="19">
        <v>0</v>
      </c>
      <c r="P1114" s="19">
        <v>0</v>
      </c>
      <c r="Q1114" s="19">
        <v>0</v>
      </c>
      <c r="R1114" s="19">
        <v>2</v>
      </c>
      <c r="S1114" s="19">
        <v>1</v>
      </c>
      <c r="T1114" s="19">
        <v>2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>
        <v>22</v>
      </c>
      <c r="AE1114" s="19" t="s">
        <v>58</v>
      </c>
      <c r="AF1114" s="19">
        <v>3</v>
      </c>
      <c r="AG1114" s="19">
        <v>60</v>
      </c>
      <c r="AH1114" s="19" t="s">
        <v>58</v>
      </c>
      <c r="AI1114" s="19">
        <v>5.4</v>
      </c>
      <c r="AJ1114" s="19">
        <v>28.8</v>
      </c>
      <c r="AK1114" s="19" t="s">
        <v>31</v>
      </c>
    </row>
    <row r="1115" spans="1:37" s="19" customFormat="1" ht="12">
      <c r="A1115" s="19" t="s">
        <v>89</v>
      </c>
      <c r="B1115" s="19">
        <v>5</v>
      </c>
      <c r="C1115" s="19">
        <v>0</v>
      </c>
      <c r="D1115" s="19">
        <v>5</v>
      </c>
      <c r="E1115" s="19">
        <v>0</v>
      </c>
      <c r="F1115" s="19">
        <v>0</v>
      </c>
      <c r="G1115" s="19">
        <v>0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19" t="s">
        <v>31</v>
      </c>
      <c r="N1115" s="19" t="s">
        <v>89</v>
      </c>
      <c r="O1115" s="19">
        <v>0</v>
      </c>
      <c r="P1115" s="19">
        <v>0</v>
      </c>
      <c r="Q1115" s="19">
        <v>0</v>
      </c>
      <c r="R1115" s="19">
        <v>1</v>
      </c>
      <c r="S1115" s="19">
        <v>1</v>
      </c>
      <c r="T1115" s="19">
        <v>2</v>
      </c>
      <c r="U1115" s="19">
        <v>1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>
        <v>25.6</v>
      </c>
      <c r="AE1115" s="19" t="s">
        <v>58</v>
      </c>
      <c r="AF1115" s="19">
        <v>4</v>
      </c>
      <c r="AG1115" s="19">
        <v>80</v>
      </c>
      <c r="AH1115" s="19" t="s">
        <v>58</v>
      </c>
      <c r="AI1115" s="19">
        <v>5.7</v>
      </c>
      <c r="AJ1115" s="19">
        <v>32.299999999999997</v>
      </c>
      <c r="AK1115" s="19" t="s">
        <v>31</v>
      </c>
    </row>
    <row r="1116" spans="1:37" s="19" customFormat="1" ht="12">
      <c r="A1116" s="19" t="s">
        <v>90</v>
      </c>
      <c r="B1116" s="19">
        <v>3</v>
      </c>
      <c r="C1116" s="19">
        <v>0</v>
      </c>
      <c r="D1116" s="19">
        <v>3</v>
      </c>
      <c r="E1116" s="19">
        <v>0</v>
      </c>
      <c r="F1116" s="19">
        <v>0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19" t="s">
        <v>31</v>
      </c>
      <c r="N1116" s="19" t="s">
        <v>90</v>
      </c>
      <c r="O1116" s="19">
        <v>0</v>
      </c>
      <c r="P1116" s="19">
        <v>0</v>
      </c>
      <c r="Q1116" s="19">
        <v>0</v>
      </c>
      <c r="R1116" s="19">
        <v>0</v>
      </c>
      <c r="S1116" s="19">
        <v>2</v>
      </c>
      <c r="T1116" s="19">
        <v>1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25.7</v>
      </c>
      <c r="AE1116" s="19" t="s">
        <v>58</v>
      </c>
      <c r="AF1116" s="19">
        <v>3</v>
      </c>
      <c r="AG1116" s="19">
        <v>100</v>
      </c>
      <c r="AH1116" s="19" t="s">
        <v>58</v>
      </c>
      <c r="AI1116" s="19">
        <v>3.2</v>
      </c>
      <c r="AJ1116" s="19">
        <v>10.199999999999999</v>
      </c>
      <c r="AK1116" s="19" t="s">
        <v>31</v>
      </c>
    </row>
    <row r="1117" spans="1:37" s="19" customFormat="1" ht="12">
      <c r="A1117" s="19" t="s">
        <v>91</v>
      </c>
      <c r="B1117" s="19">
        <v>5</v>
      </c>
      <c r="C1117" s="19">
        <v>1</v>
      </c>
      <c r="D1117" s="19">
        <v>4</v>
      </c>
      <c r="E1117" s="19">
        <v>0</v>
      </c>
      <c r="F1117" s="19">
        <v>0</v>
      </c>
      <c r="G1117" s="19">
        <v>0</v>
      </c>
      <c r="H1117" s="19">
        <v>0</v>
      </c>
      <c r="I1117" s="19">
        <v>0</v>
      </c>
      <c r="J1117" s="19">
        <v>0</v>
      </c>
      <c r="K1117" s="19">
        <v>0</v>
      </c>
      <c r="L1117" s="19">
        <v>0</v>
      </c>
      <c r="M1117" s="19" t="s">
        <v>31</v>
      </c>
      <c r="N1117" s="19" t="s">
        <v>91</v>
      </c>
      <c r="O1117" s="19">
        <v>0</v>
      </c>
      <c r="P1117" s="19">
        <v>0</v>
      </c>
      <c r="Q1117" s="19">
        <v>1</v>
      </c>
      <c r="R1117" s="19">
        <v>0</v>
      </c>
      <c r="S1117" s="19">
        <v>3</v>
      </c>
      <c r="T1117" s="19">
        <v>1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>
        <v>21.9</v>
      </c>
      <c r="AE1117" s="19" t="s">
        <v>58</v>
      </c>
      <c r="AF1117" s="19">
        <v>4</v>
      </c>
      <c r="AG1117" s="19">
        <v>80</v>
      </c>
      <c r="AH1117" s="19" t="s">
        <v>58</v>
      </c>
      <c r="AI1117" s="19">
        <v>5.3</v>
      </c>
      <c r="AJ1117" s="19">
        <v>28.3</v>
      </c>
      <c r="AK1117" s="19" t="s">
        <v>31</v>
      </c>
    </row>
    <row r="1118" spans="1:37" s="19" customFormat="1" ht="12">
      <c r="A1118" s="19" t="s">
        <v>92</v>
      </c>
      <c r="B1118" s="19">
        <v>9</v>
      </c>
      <c r="C1118" s="19">
        <v>0</v>
      </c>
      <c r="D1118" s="19">
        <v>9</v>
      </c>
      <c r="E1118" s="19">
        <v>0</v>
      </c>
      <c r="F1118" s="19">
        <v>0</v>
      </c>
      <c r="G1118" s="19">
        <v>0</v>
      </c>
      <c r="H1118" s="19">
        <v>0</v>
      </c>
      <c r="I1118" s="19">
        <v>0</v>
      </c>
      <c r="J1118" s="19">
        <v>0</v>
      </c>
      <c r="K1118" s="19">
        <v>0</v>
      </c>
      <c r="L1118" s="19">
        <v>0</v>
      </c>
      <c r="M1118" s="19" t="s">
        <v>31</v>
      </c>
      <c r="N1118" s="19" t="s">
        <v>92</v>
      </c>
      <c r="O1118" s="19">
        <v>0</v>
      </c>
      <c r="P1118" s="19">
        <v>0</v>
      </c>
      <c r="Q1118" s="19">
        <v>0</v>
      </c>
      <c r="R1118" s="19">
        <v>0</v>
      </c>
      <c r="S1118" s="19">
        <v>4</v>
      </c>
      <c r="T1118" s="19">
        <v>5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>
        <v>25.3</v>
      </c>
      <c r="AE1118" s="19" t="s">
        <v>58</v>
      </c>
      <c r="AF1118" s="19">
        <v>9</v>
      </c>
      <c r="AG1118" s="19">
        <v>100</v>
      </c>
      <c r="AH1118" s="19" t="s">
        <v>58</v>
      </c>
      <c r="AI1118" s="19">
        <v>3.2</v>
      </c>
      <c r="AJ1118" s="19">
        <v>10.1</v>
      </c>
      <c r="AK1118" s="19" t="s">
        <v>31</v>
      </c>
    </row>
    <row r="1119" spans="1:37" s="19" customFormat="1" ht="12">
      <c r="A1119" s="19" t="s">
        <v>93</v>
      </c>
      <c r="B1119" s="19">
        <v>8</v>
      </c>
      <c r="C1119" s="19">
        <v>0</v>
      </c>
      <c r="D1119" s="19">
        <v>8</v>
      </c>
      <c r="E1119" s="19">
        <v>0</v>
      </c>
      <c r="F1119" s="19">
        <v>0</v>
      </c>
      <c r="G1119" s="19">
        <v>0</v>
      </c>
      <c r="H1119" s="19">
        <v>0</v>
      </c>
      <c r="I1119" s="19">
        <v>0</v>
      </c>
      <c r="J1119" s="19">
        <v>0</v>
      </c>
      <c r="K1119" s="19">
        <v>0</v>
      </c>
      <c r="L1119" s="19">
        <v>0</v>
      </c>
      <c r="M1119" s="19" t="s">
        <v>31</v>
      </c>
      <c r="N1119" s="19" t="s">
        <v>93</v>
      </c>
      <c r="O1119" s="19">
        <v>0</v>
      </c>
      <c r="P1119" s="19">
        <v>0</v>
      </c>
      <c r="Q1119" s="19">
        <v>1</v>
      </c>
      <c r="R1119" s="19">
        <v>1</v>
      </c>
      <c r="S1119" s="19">
        <v>3</v>
      </c>
      <c r="T1119" s="19">
        <v>2</v>
      </c>
      <c r="U1119" s="19">
        <v>1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23.1</v>
      </c>
      <c r="AE1119" s="19" t="s">
        <v>58</v>
      </c>
      <c r="AF1119" s="19">
        <v>6</v>
      </c>
      <c r="AG1119" s="19">
        <v>75</v>
      </c>
      <c r="AH1119" s="19" t="s">
        <v>58</v>
      </c>
      <c r="AI1119" s="19">
        <v>5.2</v>
      </c>
      <c r="AJ1119" s="19">
        <v>26.6</v>
      </c>
      <c r="AK1119" s="19" t="s">
        <v>31</v>
      </c>
    </row>
    <row r="1120" spans="1:37" s="19" customFormat="1" ht="12">
      <c r="A1120" s="19" t="s">
        <v>94</v>
      </c>
      <c r="B1120" s="19">
        <v>16</v>
      </c>
      <c r="C1120" s="19">
        <v>0</v>
      </c>
      <c r="D1120" s="19">
        <v>16</v>
      </c>
      <c r="E1120" s="19">
        <v>0</v>
      </c>
      <c r="F1120" s="19">
        <v>0</v>
      </c>
      <c r="G1120" s="19">
        <v>0</v>
      </c>
      <c r="H1120" s="19">
        <v>0</v>
      </c>
      <c r="I1120" s="19">
        <v>0</v>
      </c>
      <c r="J1120" s="19">
        <v>0</v>
      </c>
      <c r="K1120" s="19">
        <v>0</v>
      </c>
      <c r="L1120" s="19">
        <v>0</v>
      </c>
      <c r="M1120" s="19" t="s">
        <v>31</v>
      </c>
      <c r="N1120" s="19" t="s">
        <v>94</v>
      </c>
      <c r="O1120" s="19">
        <v>0</v>
      </c>
      <c r="P1120" s="19">
        <v>1</v>
      </c>
      <c r="Q1120" s="19">
        <v>1</v>
      </c>
      <c r="R1120" s="19">
        <v>2</v>
      </c>
      <c r="S1120" s="19">
        <v>5</v>
      </c>
      <c r="T1120" s="19">
        <v>6</v>
      </c>
      <c r="U1120" s="19">
        <v>1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22.4</v>
      </c>
      <c r="AE1120" s="19">
        <v>27.6</v>
      </c>
      <c r="AF1120" s="19">
        <v>12</v>
      </c>
      <c r="AG1120" s="19">
        <v>75</v>
      </c>
      <c r="AH1120" s="19">
        <v>23.7</v>
      </c>
      <c r="AI1120" s="19">
        <v>6.5</v>
      </c>
      <c r="AJ1120" s="19">
        <v>41.9</v>
      </c>
      <c r="AK1120" s="19" t="s">
        <v>31</v>
      </c>
    </row>
    <row r="1121" spans="1:37" s="19" customFormat="1" ht="12">
      <c r="A1121" s="19" t="s">
        <v>95</v>
      </c>
      <c r="B1121" s="19">
        <v>14</v>
      </c>
      <c r="C1121" s="19">
        <v>0</v>
      </c>
      <c r="D1121" s="19">
        <v>14</v>
      </c>
      <c r="E1121" s="19">
        <v>0</v>
      </c>
      <c r="F1121" s="19">
        <v>0</v>
      </c>
      <c r="G1121" s="19">
        <v>0</v>
      </c>
      <c r="H1121" s="19">
        <v>0</v>
      </c>
      <c r="I1121" s="19">
        <v>0</v>
      </c>
      <c r="J1121" s="19">
        <v>0</v>
      </c>
      <c r="K1121" s="19">
        <v>0</v>
      </c>
      <c r="L1121" s="19">
        <v>0</v>
      </c>
      <c r="M1121" s="19" t="s">
        <v>31</v>
      </c>
      <c r="N1121" s="19" t="s">
        <v>95</v>
      </c>
      <c r="O1121" s="19">
        <v>0</v>
      </c>
      <c r="P1121" s="19">
        <v>0</v>
      </c>
      <c r="Q1121" s="19">
        <v>0</v>
      </c>
      <c r="R1121" s="19">
        <v>3</v>
      </c>
      <c r="S1121" s="19">
        <v>6</v>
      </c>
      <c r="T1121" s="19">
        <v>2</v>
      </c>
      <c r="U1121" s="19">
        <v>1</v>
      </c>
      <c r="V1121" s="19">
        <v>2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>
        <v>25.1</v>
      </c>
      <c r="AE1121" s="19">
        <v>35.799999999999997</v>
      </c>
      <c r="AF1121" s="19">
        <v>11</v>
      </c>
      <c r="AG1121" s="19">
        <v>78.569999999999993</v>
      </c>
      <c r="AH1121" s="19">
        <v>24.8</v>
      </c>
      <c r="AI1121" s="19">
        <v>7.1</v>
      </c>
      <c r="AJ1121" s="19">
        <v>50.8</v>
      </c>
      <c r="AK1121" s="19" t="s">
        <v>31</v>
      </c>
    </row>
    <row r="1122" spans="1:37" s="19" customFormat="1" ht="12">
      <c r="A1122" s="19" t="s">
        <v>96</v>
      </c>
      <c r="B1122" s="19">
        <v>13</v>
      </c>
      <c r="C1122" s="19">
        <v>1</v>
      </c>
      <c r="D1122" s="19">
        <v>12</v>
      </c>
      <c r="E1122" s="19">
        <v>0</v>
      </c>
      <c r="F1122" s="19">
        <v>0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 t="s">
        <v>31</v>
      </c>
      <c r="N1122" s="19" t="s">
        <v>96</v>
      </c>
      <c r="O1122" s="19">
        <v>0</v>
      </c>
      <c r="P1122" s="19">
        <v>0</v>
      </c>
      <c r="Q1122" s="19">
        <v>0</v>
      </c>
      <c r="R1122" s="19">
        <v>1</v>
      </c>
      <c r="S1122" s="19">
        <v>1</v>
      </c>
      <c r="T1122" s="19">
        <v>9</v>
      </c>
      <c r="U1122" s="19">
        <v>2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27.4</v>
      </c>
      <c r="AE1122" s="19">
        <v>33.4</v>
      </c>
      <c r="AF1122" s="19">
        <v>12</v>
      </c>
      <c r="AG1122" s="19">
        <v>92.31</v>
      </c>
      <c r="AH1122" s="19">
        <v>27.2</v>
      </c>
      <c r="AI1122" s="19">
        <v>3.9</v>
      </c>
      <c r="AJ1122" s="19">
        <v>15.1</v>
      </c>
      <c r="AK1122" s="19" t="s">
        <v>31</v>
      </c>
    </row>
    <row r="1123" spans="1:37" s="19" customFormat="1" ht="12">
      <c r="A1123" s="19" t="s">
        <v>97</v>
      </c>
      <c r="B1123" s="19">
        <v>17</v>
      </c>
      <c r="C1123" s="19">
        <v>0</v>
      </c>
      <c r="D1123" s="19">
        <v>17</v>
      </c>
      <c r="E1123" s="19">
        <v>0</v>
      </c>
      <c r="F1123" s="19">
        <v>0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19" t="s">
        <v>31</v>
      </c>
      <c r="N1123" s="19" t="s">
        <v>97</v>
      </c>
      <c r="O1123" s="19">
        <v>0</v>
      </c>
      <c r="P1123" s="19">
        <v>0</v>
      </c>
      <c r="Q1123" s="19">
        <v>0</v>
      </c>
      <c r="R1123" s="19">
        <v>3</v>
      </c>
      <c r="S1123" s="19">
        <v>8</v>
      </c>
      <c r="T1123" s="19">
        <v>5</v>
      </c>
      <c r="U1123" s="19">
        <v>1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>
        <v>23.8</v>
      </c>
      <c r="AE1123" s="19">
        <v>29.3</v>
      </c>
      <c r="AF1123" s="19">
        <v>14</v>
      </c>
      <c r="AG1123" s="19">
        <v>82.35</v>
      </c>
      <c r="AH1123" s="19">
        <v>23.8</v>
      </c>
      <c r="AI1123" s="19">
        <v>4.0999999999999996</v>
      </c>
      <c r="AJ1123" s="19">
        <v>16.600000000000001</v>
      </c>
      <c r="AK1123" s="19" t="s">
        <v>31</v>
      </c>
    </row>
    <row r="1124" spans="1:37" s="19" customFormat="1" ht="12">
      <c r="A1124" s="19" t="s">
        <v>98</v>
      </c>
      <c r="B1124" s="19">
        <v>13</v>
      </c>
      <c r="C1124" s="19">
        <v>0</v>
      </c>
      <c r="D1124" s="19">
        <v>12</v>
      </c>
      <c r="E1124" s="19">
        <v>0</v>
      </c>
      <c r="F1124" s="19">
        <v>1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19" t="s">
        <v>31</v>
      </c>
      <c r="N1124" s="19" t="s">
        <v>98</v>
      </c>
      <c r="O1124" s="19">
        <v>0</v>
      </c>
      <c r="P1124" s="19">
        <v>0</v>
      </c>
      <c r="Q1124" s="19">
        <v>1</v>
      </c>
      <c r="R1124" s="19">
        <v>2</v>
      </c>
      <c r="S1124" s="19">
        <v>7</v>
      </c>
      <c r="T1124" s="19">
        <v>3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>
        <v>22.4</v>
      </c>
      <c r="AE1124" s="19">
        <v>27.5</v>
      </c>
      <c r="AF1124" s="19">
        <v>10</v>
      </c>
      <c r="AG1124" s="19">
        <v>76.92</v>
      </c>
      <c r="AH1124" s="19">
        <v>23.5</v>
      </c>
      <c r="AI1124" s="19">
        <v>4.7</v>
      </c>
      <c r="AJ1124" s="19">
        <v>21.7</v>
      </c>
      <c r="AK1124" s="19" t="s">
        <v>31</v>
      </c>
    </row>
    <row r="1125" spans="1:37" s="19" customFormat="1" ht="12">
      <c r="A1125" s="19" t="s">
        <v>99</v>
      </c>
      <c r="B1125" s="19">
        <v>17</v>
      </c>
      <c r="C1125" s="19">
        <v>0</v>
      </c>
      <c r="D1125" s="19">
        <v>17</v>
      </c>
      <c r="E1125" s="19">
        <v>0</v>
      </c>
      <c r="F1125" s="19">
        <v>0</v>
      </c>
      <c r="G1125" s="19">
        <v>0</v>
      </c>
      <c r="H1125" s="19">
        <v>0</v>
      </c>
      <c r="I1125" s="19">
        <v>0</v>
      </c>
      <c r="J1125" s="19">
        <v>0</v>
      </c>
      <c r="K1125" s="19">
        <v>0</v>
      </c>
      <c r="L1125" s="19">
        <v>0</v>
      </c>
      <c r="M1125" s="19" t="s">
        <v>31</v>
      </c>
      <c r="N1125" s="19" t="s">
        <v>99</v>
      </c>
      <c r="O1125" s="19">
        <v>0</v>
      </c>
      <c r="P1125" s="19">
        <v>0</v>
      </c>
      <c r="Q1125" s="19">
        <v>0</v>
      </c>
      <c r="R1125" s="19">
        <v>0</v>
      </c>
      <c r="S1125" s="19">
        <v>9</v>
      </c>
      <c r="T1125" s="19">
        <v>5</v>
      </c>
      <c r="U1125" s="19">
        <v>3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25.2</v>
      </c>
      <c r="AE1125" s="19">
        <v>30.6</v>
      </c>
      <c r="AF1125" s="19">
        <v>17</v>
      </c>
      <c r="AG1125" s="19">
        <v>100</v>
      </c>
      <c r="AH1125" s="19">
        <v>24.4</v>
      </c>
      <c r="AI1125" s="19">
        <v>3.8</v>
      </c>
      <c r="AJ1125" s="19">
        <v>14.4</v>
      </c>
      <c r="AK1125" s="19" t="s">
        <v>31</v>
      </c>
    </row>
    <row r="1126" spans="1:37" s="19" customFormat="1" ht="12">
      <c r="A1126" s="19" t="s">
        <v>100</v>
      </c>
      <c r="B1126" s="19">
        <v>16</v>
      </c>
      <c r="C1126" s="19">
        <v>0</v>
      </c>
      <c r="D1126" s="19">
        <v>14</v>
      </c>
      <c r="E1126" s="19">
        <v>0</v>
      </c>
      <c r="F1126" s="19">
        <v>2</v>
      </c>
      <c r="G1126" s="19">
        <v>0</v>
      </c>
      <c r="H1126" s="19">
        <v>0</v>
      </c>
      <c r="I1126" s="19">
        <v>0</v>
      </c>
      <c r="J1126" s="19">
        <v>0</v>
      </c>
      <c r="K1126" s="19">
        <v>0</v>
      </c>
      <c r="L1126" s="19">
        <v>0</v>
      </c>
      <c r="M1126" s="19" t="s">
        <v>31</v>
      </c>
      <c r="N1126" s="19" t="s">
        <v>100</v>
      </c>
      <c r="O1126" s="19">
        <v>0</v>
      </c>
      <c r="P1126" s="19">
        <v>0</v>
      </c>
      <c r="Q1126" s="19">
        <v>3</v>
      </c>
      <c r="R1126" s="19">
        <v>6</v>
      </c>
      <c r="S1126" s="19">
        <v>4</v>
      </c>
      <c r="T1126" s="19">
        <v>3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20</v>
      </c>
      <c r="AE1126" s="19">
        <v>28.1</v>
      </c>
      <c r="AF1126" s="19">
        <v>7</v>
      </c>
      <c r="AG1126" s="19">
        <v>43.75</v>
      </c>
      <c r="AH1126" s="19">
        <v>18.2</v>
      </c>
      <c r="AI1126" s="19">
        <v>5.3</v>
      </c>
      <c r="AJ1126" s="19">
        <v>28.2</v>
      </c>
      <c r="AK1126" s="19" t="s">
        <v>31</v>
      </c>
    </row>
    <row r="1127" spans="1:37" s="19" customFormat="1" ht="12">
      <c r="A1127" s="19" t="s">
        <v>101</v>
      </c>
      <c r="B1127" s="19">
        <v>10</v>
      </c>
      <c r="C1127" s="19">
        <v>0</v>
      </c>
      <c r="D1127" s="19">
        <v>10</v>
      </c>
      <c r="E1127" s="19">
        <v>0</v>
      </c>
      <c r="F1127" s="19">
        <v>0</v>
      </c>
      <c r="G1127" s="19">
        <v>0</v>
      </c>
      <c r="H1127" s="19">
        <v>0</v>
      </c>
      <c r="I1127" s="19">
        <v>0</v>
      </c>
      <c r="J1127" s="19">
        <v>0</v>
      </c>
      <c r="K1127" s="19">
        <v>0</v>
      </c>
      <c r="L1127" s="19">
        <v>0</v>
      </c>
      <c r="M1127" s="19" t="s">
        <v>31</v>
      </c>
      <c r="N1127" s="19" t="s">
        <v>101</v>
      </c>
      <c r="O1127" s="19">
        <v>0</v>
      </c>
      <c r="P1127" s="19">
        <v>0</v>
      </c>
      <c r="Q1127" s="19">
        <v>0</v>
      </c>
      <c r="R1127" s="19">
        <v>1</v>
      </c>
      <c r="S1127" s="19">
        <v>6</v>
      </c>
      <c r="T1127" s="19">
        <v>2</v>
      </c>
      <c r="U1127" s="19">
        <v>1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>
        <v>23.6</v>
      </c>
      <c r="AE1127" s="19" t="s">
        <v>58</v>
      </c>
      <c r="AF1127" s="19">
        <v>9</v>
      </c>
      <c r="AG1127" s="19">
        <v>90</v>
      </c>
      <c r="AH1127" s="19" t="s">
        <v>58</v>
      </c>
      <c r="AI1127" s="19">
        <v>3.7</v>
      </c>
      <c r="AJ1127" s="19">
        <v>13.9</v>
      </c>
      <c r="AK1127" s="19" t="s">
        <v>31</v>
      </c>
    </row>
    <row r="1128" spans="1:37" s="19" customFormat="1" ht="12">
      <c r="A1128" s="19" t="s">
        <v>102</v>
      </c>
      <c r="B1128" s="19">
        <v>12</v>
      </c>
      <c r="C1128" s="19">
        <v>1</v>
      </c>
      <c r="D1128" s="19">
        <v>11</v>
      </c>
      <c r="E1128" s="19">
        <v>0</v>
      </c>
      <c r="F1128" s="19">
        <v>0</v>
      </c>
      <c r="G1128" s="19">
        <v>0</v>
      </c>
      <c r="H1128" s="19">
        <v>0</v>
      </c>
      <c r="I1128" s="19">
        <v>0</v>
      </c>
      <c r="J1128" s="19">
        <v>0</v>
      </c>
      <c r="K1128" s="19">
        <v>0</v>
      </c>
      <c r="L1128" s="19">
        <v>0</v>
      </c>
      <c r="M1128" s="19" t="s">
        <v>31</v>
      </c>
      <c r="N1128" s="19" t="s">
        <v>102</v>
      </c>
      <c r="O1128" s="19">
        <v>0</v>
      </c>
      <c r="P1128" s="19">
        <v>0</v>
      </c>
      <c r="Q1128" s="19">
        <v>3</v>
      </c>
      <c r="R1128" s="19">
        <v>3</v>
      </c>
      <c r="S1128" s="19">
        <v>4</v>
      </c>
      <c r="T1128" s="19">
        <v>2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>
        <v>20.2</v>
      </c>
      <c r="AE1128" s="19">
        <v>26.8</v>
      </c>
      <c r="AF1128" s="19">
        <v>6</v>
      </c>
      <c r="AG1128" s="19">
        <v>50</v>
      </c>
      <c r="AH1128" s="19">
        <v>19.899999999999999</v>
      </c>
      <c r="AI1128" s="19">
        <v>5.9</v>
      </c>
      <c r="AJ1128" s="19">
        <v>34.5</v>
      </c>
      <c r="AK1128" s="19" t="s">
        <v>31</v>
      </c>
    </row>
    <row r="1129" spans="1:37" s="19" customFormat="1" ht="12">
      <c r="A1129" s="19" t="s">
        <v>103</v>
      </c>
      <c r="B1129" s="19">
        <v>22</v>
      </c>
      <c r="C1129" s="19">
        <v>0</v>
      </c>
      <c r="D1129" s="19">
        <v>21</v>
      </c>
      <c r="E1129" s="19">
        <v>0</v>
      </c>
      <c r="F1129" s="19">
        <v>1</v>
      </c>
      <c r="G1129" s="19">
        <v>0</v>
      </c>
      <c r="H1129" s="19">
        <v>0</v>
      </c>
      <c r="I1129" s="19">
        <v>0</v>
      </c>
      <c r="J1129" s="19">
        <v>0</v>
      </c>
      <c r="K1129" s="19">
        <v>0</v>
      </c>
      <c r="L1129" s="19">
        <v>0</v>
      </c>
      <c r="M1129" s="19" t="s">
        <v>31</v>
      </c>
      <c r="N1129" s="19" t="s">
        <v>103</v>
      </c>
      <c r="O1129" s="19">
        <v>0</v>
      </c>
      <c r="P1129" s="19">
        <v>0</v>
      </c>
      <c r="Q1129" s="19">
        <v>1</v>
      </c>
      <c r="R1129" s="19">
        <v>10</v>
      </c>
      <c r="S1129" s="19">
        <v>10</v>
      </c>
      <c r="T1129" s="19">
        <v>1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>
        <v>20.8</v>
      </c>
      <c r="AE1129" s="19">
        <v>23.9</v>
      </c>
      <c r="AF1129" s="19">
        <v>11</v>
      </c>
      <c r="AG1129" s="19">
        <v>50</v>
      </c>
      <c r="AH1129" s="19">
        <v>20</v>
      </c>
      <c r="AI1129" s="19">
        <v>2.6</v>
      </c>
      <c r="AJ1129" s="19">
        <v>7</v>
      </c>
      <c r="AK1129" s="19" t="s">
        <v>31</v>
      </c>
    </row>
    <row r="1130" spans="1:37" s="19" customFormat="1" ht="12">
      <c r="A1130" s="19" t="s">
        <v>104</v>
      </c>
      <c r="B1130" s="19">
        <v>21</v>
      </c>
      <c r="C1130" s="19">
        <v>1</v>
      </c>
      <c r="D1130" s="19">
        <v>20</v>
      </c>
      <c r="E1130" s="19">
        <v>0</v>
      </c>
      <c r="F1130" s="19">
        <v>0</v>
      </c>
      <c r="G1130" s="19">
        <v>0</v>
      </c>
      <c r="H1130" s="19">
        <v>0</v>
      </c>
      <c r="I1130" s="19">
        <v>0</v>
      </c>
      <c r="J1130" s="19">
        <v>0</v>
      </c>
      <c r="K1130" s="19">
        <v>0</v>
      </c>
      <c r="L1130" s="19">
        <v>0</v>
      </c>
      <c r="M1130" s="19" t="s">
        <v>31</v>
      </c>
      <c r="N1130" s="19" t="s">
        <v>104</v>
      </c>
      <c r="O1130" s="19">
        <v>0</v>
      </c>
      <c r="P1130" s="19">
        <v>0</v>
      </c>
      <c r="Q1130" s="19">
        <v>1</v>
      </c>
      <c r="R1130" s="19">
        <v>4</v>
      </c>
      <c r="S1130" s="19">
        <v>7</v>
      </c>
      <c r="T1130" s="19">
        <v>8</v>
      </c>
      <c r="U1130" s="19">
        <v>1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23.2</v>
      </c>
      <c r="AE1130" s="19">
        <v>28.5</v>
      </c>
      <c r="AF1130" s="19">
        <v>16</v>
      </c>
      <c r="AG1130" s="19">
        <v>76.19</v>
      </c>
      <c r="AH1130" s="19">
        <v>24.4</v>
      </c>
      <c r="AI1130" s="19">
        <v>5.2</v>
      </c>
      <c r="AJ1130" s="19">
        <v>27.1</v>
      </c>
      <c r="AK1130" s="19" t="s">
        <v>31</v>
      </c>
    </row>
    <row r="1131" spans="1:37" s="19" customFormat="1" ht="12">
      <c r="A1131" s="19" t="s">
        <v>105</v>
      </c>
      <c r="B1131" s="19">
        <v>31</v>
      </c>
      <c r="C1131" s="19">
        <v>0</v>
      </c>
      <c r="D1131" s="19">
        <v>31</v>
      </c>
      <c r="E1131" s="19">
        <v>0</v>
      </c>
      <c r="F1131" s="19">
        <v>0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19" t="s">
        <v>31</v>
      </c>
      <c r="N1131" s="19" t="s">
        <v>105</v>
      </c>
      <c r="O1131" s="19">
        <v>0</v>
      </c>
      <c r="P1131" s="19">
        <v>0</v>
      </c>
      <c r="Q1131" s="19">
        <v>1</v>
      </c>
      <c r="R1131" s="19">
        <v>9</v>
      </c>
      <c r="S1131" s="19">
        <v>14</v>
      </c>
      <c r="T1131" s="19">
        <v>7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21.7</v>
      </c>
      <c r="AE1131" s="19">
        <v>27.6</v>
      </c>
      <c r="AF1131" s="19">
        <v>21</v>
      </c>
      <c r="AG1131" s="19">
        <v>67.739999999999995</v>
      </c>
      <c r="AH1131" s="19">
        <v>20.8</v>
      </c>
      <c r="AI1131" s="19">
        <v>4.0999999999999996</v>
      </c>
      <c r="AJ1131" s="19">
        <v>17.100000000000001</v>
      </c>
      <c r="AK1131" s="19" t="s">
        <v>31</v>
      </c>
    </row>
    <row r="1132" spans="1:37" s="19" customFormat="1" ht="12">
      <c r="A1132" s="19" t="s">
        <v>106</v>
      </c>
      <c r="B1132" s="19">
        <v>27</v>
      </c>
      <c r="C1132" s="19">
        <v>1</v>
      </c>
      <c r="D1132" s="19">
        <v>26</v>
      </c>
      <c r="E1132" s="19">
        <v>0</v>
      </c>
      <c r="F1132" s="19">
        <v>0</v>
      </c>
      <c r="G1132" s="19">
        <v>0</v>
      </c>
      <c r="H1132" s="19">
        <v>0</v>
      </c>
      <c r="I1132" s="19">
        <v>0</v>
      </c>
      <c r="J1132" s="19">
        <v>0</v>
      </c>
      <c r="K1132" s="19">
        <v>0</v>
      </c>
      <c r="L1132" s="19">
        <v>0</v>
      </c>
      <c r="M1132" s="19" t="s">
        <v>31</v>
      </c>
      <c r="N1132" s="19" t="s">
        <v>106</v>
      </c>
      <c r="O1132" s="19">
        <v>0</v>
      </c>
      <c r="P1132" s="19">
        <v>1</v>
      </c>
      <c r="Q1132" s="19">
        <v>1</v>
      </c>
      <c r="R1132" s="19">
        <v>2</v>
      </c>
      <c r="S1132" s="19">
        <v>17</v>
      </c>
      <c r="T1132" s="19">
        <v>5</v>
      </c>
      <c r="U1132" s="19">
        <v>1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22.4</v>
      </c>
      <c r="AE1132" s="19">
        <v>28.1</v>
      </c>
      <c r="AF1132" s="19">
        <v>23</v>
      </c>
      <c r="AG1132" s="19">
        <v>85.19</v>
      </c>
      <c r="AH1132" s="19">
        <v>22.3</v>
      </c>
      <c r="AI1132" s="19">
        <v>5</v>
      </c>
      <c r="AJ1132" s="19">
        <v>24.7</v>
      </c>
      <c r="AK1132" s="19" t="s">
        <v>31</v>
      </c>
    </row>
    <row r="1133" spans="1:37" s="19" customFormat="1" ht="12">
      <c r="A1133" s="19" t="s">
        <v>107</v>
      </c>
      <c r="B1133" s="19">
        <v>33</v>
      </c>
      <c r="C1133" s="19">
        <v>0</v>
      </c>
      <c r="D1133" s="19">
        <v>32</v>
      </c>
      <c r="E1133" s="19">
        <v>0</v>
      </c>
      <c r="F1133" s="19">
        <v>1</v>
      </c>
      <c r="G1133" s="19">
        <v>0</v>
      </c>
      <c r="H1133" s="19">
        <v>0</v>
      </c>
      <c r="I1133" s="19">
        <v>0</v>
      </c>
      <c r="J1133" s="19">
        <v>0</v>
      </c>
      <c r="K1133" s="19">
        <v>0</v>
      </c>
      <c r="L1133" s="19">
        <v>0</v>
      </c>
      <c r="M1133" s="19" t="s">
        <v>31</v>
      </c>
      <c r="N1133" s="19" t="s">
        <v>107</v>
      </c>
      <c r="O1133" s="19">
        <v>0</v>
      </c>
      <c r="P1133" s="19">
        <v>0</v>
      </c>
      <c r="Q1133" s="19">
        <v>1</v>
      </c>
      <c r="R1133" s="19">
        <v>7</v>
      </c>
      <c r="S1133" s="19">
        <v>15</v>
      </c>
      <c r="T1133" s="19">
        <v>8</v>
      </c>
      <c r="U1133" s="19">
        <v>1</v>
      </c>
      <c r="V1133" s="19">
        <v>1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22.9</v>
      </c>
      <c r="AE1133" s="19">
        <v>26.3</v>
      </c>
      <c r="AF1133" s="19">
        <v>25</v>
      </c>
      <c r="AG1133" s="19">
        <v>75.760000000000005</v>
      </c>
      <c r="AH1133" s="19">
        <v>22.8</v>
      </c>
      <c r="AI1133" s="19">
        <v>4.4000000000000004</v>
      </c>
      <c r="AJ1133" s="19">
        <v>19.3</v>
      </c>
      <c r="AK1133" s="19" t="s">
        <v>31</v>
      </c>
    </row>
    <row r="1134" spans="1:37" s="19" customFormat="1" ht="12">
      <c r="A1134" s="19" t="s">
        <v>108</v>
      </c>
      <c r="B1134" s="19">
        <v>31</v>
      </c>
      <c r="C1134" s="19">
        <v>0</v>
      </c>
      <c r="D1134" s="19">
        <v>30</v>
      </c>
      <c r="E1134" s="19">
        <v>0</v>
      </c>
      <c r="F1134" s="19">
        <v>1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19" t="s">
        <v>31</v>
      </c>
      <c r="N1134" s="19" t="s">
        <v>108</v>
      </c>
      <c r="O1134" s="19">
        <v>0</v>
      </c>
      <c r="P1134" s="19">
        <v>0</v>
      </c>
      <c r="Q1134" s="19">
        <v>2</v>
      </c>
      <c r="R1134" s="19">
        <v>6</v>
      </c>
      <c r="S1134" s="19">
        <v>17</v>
      </c>
      <c r="T1134" s="19">
        <v>5</v>
      </c>
      <c r="U1134" s="19">
        <v>1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>
        <v>22.3</v>
      </c>
      <c r="AE1134" s="19">
        <v>25.3</v>
      </c>
      <c r="AF1134" s="19">
        <v>23</v>
      </c>
      <c r="AG1134" s="19">
        <v>74.19</v>
      </c>
      <c r="AH1134" s="19">
        <v>22.8</v>
      </c>
      <c r="AI1134" s="19">
        <v>3.9</v>
      </c>
      <c r="AJ1134" s="19">
        <v>15.2</v>
      </c>
      <c r="AK1134" s="19" t="s">
        <v>31</v>
      </c>
    </row>
    <row r="1135" spans="1:37" s="19" customFormat="1" ht="12">
      <c r="A1135" s="19" t="s">
        <v>109</v>
      </c>
      <c r="B1135" s="19">
        <v>38</v>
      </c>
      <c r="C1135" s="19">
        <v>1</v>
      </c>
      <c r="D1135" s="19">
        <v>34</v>
      </c>
      <c r="E1135" s="19">
        <v>0</v>
      </c>
      <c r="F1135" s="19">
        <v>3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19" t="s">
        <v>31</v>
      </c>
      <c r="N1135" s="19" t="s">
        <v>109</v>
      </c>
      <c r="O1135" s="19">
        <v>0</v>
      </c>
      <c r="P1135" s="19">
        <v>0</v>
      </c>
      <c r="Q1135" s="19">
        <v>5</v>
      </c>
      <c r="R1135" s="19">
        <v>3</v>
      </c>
      <c r="S1135" s="19">
        <v>18</v>
      </c>
      <c r="T1135" s="19">
        <v>11</v>
      </c>
      <c r="U1135" s="19">
        <v>1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22.5</v>
      </c>
      <c r="AE1135" s="19">
        <v>26.4</v>
      </c>
      <c r="AF1135" s="19">
        <v>30</v>
      </c>
      <c r="AG1135" s="19">
        <v>78.95</v>
      </c>
      <c r="AH1135" s="19">
        <v>23.5</v>
      </c>
      <c r="AI1135" s="19">
        <v>4.8</v>
      </c>
      <c r="AJ1135" s="19">
        <v>23.3</v>
      </c>
      <c r="AK1135" s="19" t="s">
        <v>31</v>
      </c>
    </row>
    <row r="1136" spans="1:37" s="19" customFormat="1" ht="12">
      <c r="A1136" s="19" t="s">
        <v>110</v>
      </c>
      <c r="B1136" s="19">
        <v>42</v>
      </c>
      <c r="C1136" s="19">
        <v>0</v>
      </c>
      <c r="D1136" s="19">
        <v>41</v>
      </c>
      <c r="E1136" s="19">
        <v>0</v>
      </c>
      <c r="F1136" s="19">
        <v>1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19" t="s">
        <v>31</v>
      </c>
      <c r="N1136" s="19" t="s">
        <v>110</v>
      </c>
      <c r="O1136" s="19">
        <v>0</v>
      </c>
      <c r="P1136" s="19">
        <v>0</v>
      </c>
      <c r="Q1136" s="19">
        <v>0</v>
      </c>
      <c r="R1136" s="19">
        <v>8</v>
      </c>
      <c r="S1136" s="19">
        <v>22</v>
      </c>
      <c r="T1136" s="19">
        <v>10</v>
      </c>
      <c r="U1136" s="19">
        <v>1</v>
      </c>
      <c r="V1136" s="19">
        <v>1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23.6</v>
      </c>
      <c r="AE1136" s="19">
        <v>27.4</v>
      </c>
      <c r="AF1136" s="19">
        <v>34</v>
      </c>
      <c r="AG1136" s="19">
        <v>80.95</v>
      </c>
      <c r="AH1136" s="19">
        <v>23.5</v>
      </c>
      <c r="AI1136" s="19">
        <v>3.9</v>
      </c>
      <c r="AJ1136" s="19">
        <v>15.5</v>
      </c>
      <c r="AK1136" s="19" t="s">
        <v>31</v>
      </c>
    </row>
    <row r="1137" spans="1:37" s="19" customFormat="1" ht="12">
      <c r="A1137" s="19" t="s">
        <v>111</v>
      </c>
      <c r="B1137" s="19">
        <v>29</v>
      </c>
      <c r="C1137" s="19">
        <v>0</v>
      </c>
      <c r="D1137" s="19">
        <v>27</v>
      </c>
      <c r="E1137" s="19">
        <v>0</v>
      </c>
      <c r="F1137" s="19">
        <v>2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19" t="s">
        <v>31</v>
      </c>
      <c r="N1137" s="19" t="s">
        <v>111</v>
      </c>
      <c r="O1137" s="19">
        <v>0</v>
      </c>
      <c r="P1137" s="19">
        <v>2</v>
      </c>
      <c r="Q1137" s="19">
        <v>3</v>
      </c>
      <c r="R1137" s="19">
        <v>5</v>
      </c>
      <c r="S1137" s="19">
        <v>13</v>
      </c>
      <c r="T1137" s="19">
        <v>3</v>
      </c>
      <c r="U1137" s="19">
        <v>2</v>
      </c>
      <c r="V1137" s="19">
        <v>1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20.9</v>
      </c>
      <c r="AE1137" s="19">
        <v>25.4</v>
      </c>
      <c r="AF1137" s="19">
        <v>19</v>
      </c>
      <c r="AG1137" s="19">
        <v>65.52</v>
      </c>
      <c r="AH1137" s="19">
        <v>21.6</v>
      </c>
      <c r="AI1137" s="19">
        <v>6.7</v>
      </c>
      <c r="AJ1137" s="19">
        <v>44.3</v>
      </c>
      <c r="AK1137" s="19" t="s">
        <v>31</v>
      </c>
    </row>
    <row r="1138" spans="1:37" s="19" customFormat="1" ht="12">
      <c r="A1138" s="19" t="s">
        <v>112</v>
      </c>
      <c r="B1138" s="19">
        <v>20</v>
      </c>
      <c r="C1138" s="19">
        <v>0</v>
      </c>
      <c r="D1138" s="19">
        <v>19</v>
      </c>
      <c r="E1138" s="19">
        <v>0</v>
      </c>
      <c r="F1138" s="19">
        <v>1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19" t="s">
        <v>31</v>
      </c>
      <c r="N1138" s="19" t="s">
        <v>112</v>
      </c>
      <c r="O1138" s="19">
        <v>0</v>
      </c>
      <c r="P1138" s="19">
        <v>0</v>
      </c>
      <c r="Q1138" s="19">
        <v>0</v>
      </c>
      <c r="R1138" s="19">
        <v>2</v>
      </c>
      <c r="S1138" s="19">
        <v>9</v>
      </c>
      <c r="T1138" s="19">
        <v>7</v>
      </c>
      <c r="U1138" s="19">
        <v>2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25</v>
      </c>
      <c r="AE1138" s="19">
        <v>28.8</v>
      </c>
      <c r="AF1138" s="19">
        <v>18</v>
      </c>
      <c r="AG1138" s="19">
        <v>90</v>
      </c>
      <c r="AH1138" s="19">
        <v>24.2</v>
      </c>
      <c r="AI1138" s="19">
        <v>3.5</v>
      </c>
      <c r="AJ1138" s="19">
        <v>12.3</v>
      </c>
      <c r="AK1138" s="19" t="s">
        <v>31</v>
      </c>
    </row>
    <row r="1139" spans="1:37" s="19" customFormat="1" ht="12">
      <c r="A1139" s="19" t="s">
        <v>113</v>
      </c>
      <c r="B1139" s="19">
        <v>26</v>
      </c>
      <c r="C1139" s="19">
        <v>0</v>
      </c>
      <c r="D1139" s="19">
        <v>25</v>
      </c>
      <c r="E1139" s="19">
        <v>0</v>
      </c>
      <c r="F1139" s="19">
        <v>1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19" t="s">
        <v>31</v>
      </c>
      <c r="N1139" s="19" t="s">
        <v>113</v>
      </c>
      <c r="O1139" s="19">
        <v>0</v>
      </c>
      <c r="P1139" s="19">
        <v>0</v>
      </c>
      <c r="Q1139" s="19">
        <v>0</v>
      </c>
      <c r="R1139" s="19">
        <v>4</v>
      </c>
      <c r="S1139" s="19">
        <v>11</v>
      </c>
      <c r="T1139" s="19">
        <v>8</v>
      </c>
      <c r="U1139" s="19">
        <v>3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24.2</v>
      </c>
      <c r="AE1139" s="19">
        <v>28.3</v>
      </c>
      <c r="AF1139" s="19">
        <v>22</v>
      </c>
      <c r="AG1139" s="19">
        <v>84.62</v>
      </c>
      <c r="AH1139" s="19">
        <v>24</v>
      </c>
      <c r="AI1139" s="19">
        <v>4.2</v>
      </c>
      <c r="AJ1139" s="19">
        <v>17.5</v>
      </c>
      <c r="AK1139" s="19" t="s">
        <v>31</v>
      </c>
    </row>
    <row r="1140" spans="1:37" s="19" customFormat="1" ht="12">
      <c r="A1140" s="19" t="s">
        <v>114</v>
      </c>
      <c r="B1140" s="19">
        <v>36</v>
      </c>
      <c r="C1140" s="19">
        <v>0</v>
      </c>
      <c r="D1140" s="19">
        <v>34</v>
      </c>
      <c r="E1140" s="19">
        <v>0</v>
      </c>
      <c r="F1140" s="19">
        <v>2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19" t="s">
        <v>31</v>
      </c>
      <c r="N1140" s="19" t="s">
        <v>114</v>
      </c>
      <c r="O1140" s="19">
        <v>0</v>
      </c>
      <c r="P1140" s="19">
        <v>0</v>
      </c>
      <c r="Q1140" s="19">
        <v>0</v>
      </c>
      <c r="R1140" s="19">
        <v>2</v>
      </c>
      <c r="S1140" s="19">
        <v>24</v>
      </c>
      <c r="T1140" s="19">
        <v>9</v>
      </c>
      <c r="U1140" s="19">
        <v>1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23.7</v>
      </c>
      <c r="AE1140" s="19">
        <v>27.5</v>
      </c>
      <c r="AF1140" s="19">
        <v>34</v>
      </c>
      <c r="AG1140" s="19">
        <v>94.44</v>
      </c>
      <c r="AH1140" s="19">
        <v>23.4</v>
      </c>
      <c r="AI1140" s="19">
        <v>3.3</v>
      </c>
      <c r="AJ1140" s="19">
        <v>10.7</v>
      </c>
      <c r="AK1140" s="19" t="s">
        <v>31</v>
      </c>
    </row>
    <row r="1141" spans="1:37" s="19" customFormat="1" ht="12">
      <c r="A1141" s="19" t="s">
        <v>115</v>
      </c>
      <c r="B1141" s="19">
        <v>47</v>
      </c>
      <c r="C1141" s="19">
        <v>0</v>
      </c>
      <c r="D1141" s="19">
        <v>44</v>
      </c>
      <c r="E1141" s="19">
        <v>0</v>
      </c>
      <c r="F1141" s="19">
        <v>3</v>
      </c>
      <c r="G1141" s="19">
        <v>0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 t="s">
        <v>31</v>
      </c>
      <c r="N1141" s="19" t="s">
        <v>115</v>
      </c>
      <c r="O1141" s="19">
        <v>0</v>
      </c>
      <c r="P1141" s="19">
        <v>0</v>
      </c>
      <c r="Q1141" s="19">
        <v>1</v>
      </c>
      <c r="R1141" s="19">
        <v>17</v>
      </c>
      <c r="S1141" s="19">
        <v>16</v>
      </c>
      <c r="T1141" s="19">
        <v>6</v>
      </c>
      <c r="U1141" s="19">
        <v>6</v>
      </c>
      <c r="V1141" s="19">
        <v>1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22.8</v>
      </c>
      <c r="AE1141" s="19">
        <v>30.1</v>
      </c>
      <c r="AF1141" s="19">
        <v>29</v>
      </c>
      <c r="AG1141" s="19">
        <v>61.7</v>
      </c>
      <c r="AH1141" s="19">
        <v>21.1</v>
      </c>
      <c r="AI1141" s="19">
        <v>5.3</v>
      </c>
      <c r="AJ1141" s="19">
        <v>27.8</v>
      </c>
      <c r="AK1141" s="19" t="s">
        <v>31</v>
      </c>
    </row>
    <row r="1142" spans="1:37" s="19" customFormat="1" ht="12">
      <c r="A1142" s="19" t="s">
        <v>116</v>
      </c>
      <c r="B1142" s="19">
        <v>42</v>
      </c>
      <c r="C1142" s="19">
        <v>0</v>
      </c>
      <c r="D1142" s="19">
        <v>42</v>
      </c>
      <c r="E1142" s="19">
        <v>0</v>
      </c>
      <c r="F1142" s="19">
        <v>0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 t="s">
        <v>31</v>
      </c>
      <c r="N1142" s="19" t="s">
        <v>116</v>
      </c>
      <c r="O1142" s="19">
        <v>0</v>
      </c>
      <c r="P1142" s="19">
        <v>0</v>
      </c>
      <c r="Q1142" s="19">
        <v>0</v>
      </c>
      <c r="R1142" s="19">
        <v>13</v>
      </c>
      <c r="S1142" s="19">
        <v>17</v>
      </c>
      <c r="T1142" s="19">
        <v>9</v>
      </c>
      <c r="U1142" s="19">
        <v>3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>
        <v>23.2</v>
      </c>
      <c r="AE1142" s="19">
        <v>29.1</v>
      </c>
      <c r="AF1142" s="19">
        <v>29</v>
      </c>
      <c r="AG1142" s="19">
        <v>69.05</v>
      </c>
      <c r="AH1142" s="19">
        <v>22.1</v>
      </c>
      <c r="AI1142" s="19">
        <v>4.4000000000000004</v>
      </c>
      <c r="AJ1142" s="19">
        <v>19.8</v>
      </c>
      <c r="AK1142" s="19" t="s">
        <v>31</v>
      </c>
    </row>
    <row r="1143" spans="1:37" s="19" customFormat="1" ht="12">
      <c r="A1143" s="19" t="s">
        <v>117</v>
      </c>
      <c r="B1143" s="19">
        <v>32</v>
      </c>
      <c r="C1143" s="19">
        <v>1</v>
      </c>
      <c r="D1143" s="19">
        <v>31</v>
      </c>
      <c r="E1143" s="19">
        <v>0</v>
      </c>
      <c r="F1143" s="19">
        <v>0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19" t="s">
        <v>31</v>
      </c>
      <c r="N1143" s="19" t="s">
        <v>117</v>
      </c>
      <c r="O1143" s="19">
        <v>0</v>
      </c>
      <c r="P1143" s="19">
        <v>0</v>
      </c>
      <c r="Q1143" s="19">
        <v>0</v>
      </c>
      <c r="R1143" s="19">
        <v>10</v>
      </c>
      <c r="S1143" s="19">
        <v>8</v>
      </c>
      <c r="T1143" s="19">
        <v>12</v>
      </c>
      <c r="U1143" s="19">
        <v>2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23.8</v>
      </c>
      <c r="AE1143" s="19">
        <v>28.9</v>
      </c>
      <c r="AF1143" s="19">
        <v>22</v>
      </c>
      <c r="AG1143" s="19">
        <v>68.75</v>
      </c>
      <c r="AH1143" s="19">
        <v>23.8</v>
      </c>
      <c r="AI1143" s="19">
        <v>4.8</v>
      </c>
      <c r="AJ1143" s="19">
        <v>23.5</v>
      </c>
      <c r="AK1143" s="19" t="s">
        <v>31</v>
      </c>
    </row>
    <row r="1144" spans="1:37" s="19" customFormat="1" ht="12">
      <c r="A1144" s="19" t="s">
        <v>118</v>
      </c>
      <c r="B1144" s="19">
        <v>32</v>
      </c>
      <c r="C1144" s="19">
        <v>0</v>
      </c>
      <c r="D1144" s="19">
        <v>30</v>
      </c>
      <c r="E1144" s="19">
        <v>0</v>
      </c>
      <c r="F1144" s="19">
        <v>2</v>
      </c>
      <c r="G1144" s="19">
        <v>0</v>
      </c>
      <c r="H1144" s="19">
        <v>0</v>
      </c>
      <c r="I1144" s="19">
        <v>0</v>
      </c>
      <c r="J1144" s="19">
        <v>0</v>
      </c>
      <c r="K1144" s="19">
        <v>0</v>
      </c>
      <c r="L1144" s="19">
        <v>0</v>
      </c>
      <c r="M1144" s="19" t="s">
        <v>31</v>
      </c>
      <c r="N1144" s="19" t="s">
        <v>118</v>
      </c>
      <c r="O1144" s="19">
        <v>0</v>
      </c>
      <c r="P1144" s="19">
        <v>0</v>
      </c>
      <c r="Q1144" s="19">
        <v>1</v>
      </c>
      <c r="R1144" s="19">
        <v>7</v>
      </c>
      <c r="S1144" s="19">
        <v>18</v>
      </c>
      <c r="T1144" s="19">
        <v>3</v>
      </c>
      <c r="U1144" s="19">
        <v>3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22.7</v>
      </c>
      <c r="AE1144" s="19">
        <v>27.5</v>
      </c>
      <c r="AF1144" s="19">
        <v>24</v>
      </c>
      <c r="AG1144" s="19">
        <v>75</v>
      </c>
      <c r="AH1144" s="19">
        <v>22.8</v>
      </c>
      <c r="AI1144" s="19">
        <v>4.4000000000000004</v>
      </c>
      <c r="AJ1144" s="19">
        <v>19.100000000000001</v>
      </c>
      <c r="AK1144" s="19" t="s">
        <v>31</v>
      </c>
    </row>
    <row r="1145" spans="1:37" s="19" customFormat="1" ht="12">
      <c r="A1145" s="19" t="s">
        <v>119</v>
      </c>
      <c r="B1145" s="19">
        <v>28</v>
      </c>
      <c r="C1145" s="19">
        <v>2</v>
      </c>
      <c r="D1145" s="19">
        <v>26</v>
      </c>
      <c r="E1145" s="19">
        <v>0</v>
      </c>
      <c r="F1145" s="19">
        <v>0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19" t="s">
        <v>31</v>
      </c>
      <c r="N1145" s="19" t="s">
        <v>119</v>
      </c>
      <c r="O1145" s="19">
        <v>0</v>
      </c>
      <c r="P1145" s="19">
        <v>0</v>
      </c>
      <c r="Q1145" s="19">
        <v>1</v>
      </c>
      <c r="R1145" s="19">
        <v>8</v>
      </c>
      <c r="S1145" s="19">
        <v>12</v>
      </c>
      <c r="T1145" s="19">
        <v>6</v>
      </c>
      <c r="U1145" s="19">
        <v>1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22</v>
      </c>
      <c r="AE1145" s="19">
        <v>27.8</v>
      </c>
      <c r="AF1145" s="19">
        <v>19</v>
      </c>
      <c r="AG1145" s="19">
        <v>67.86</v>
      </c>
      <c r="AH1145" s="19">
        <v>21.1</v>
      </c>
      <c r="AI1145" s="19">
        <v>4.4000000000000004</v>
      </c>
      <c r="AJ1145" s="19">
        <v>19.3</v>
      </c>
      <c r="AK1145" s="19" t="s">
        <v>31</v>
      </c>
    </row>
    <row r="1146" spans="1:37" s="19" customFormat="1" ht="12">
      <c r="A1146" s="19" t="s">
        <v>120</v>
      </c>
      <c r="B1146" s="19">
        <v>27</v>
      </c>
      <c r="C1146" s="19">
        <v>2</v>
      </c>
      <c r="D1146" s="19">
        <v>25</v>
      </c>
      <c r="E1146" s="19">
        <v>0</v>
      </c>
      <c r="F1146" s="19">
        <v>0</v>
      </c>
      <c r="G1146" s="19">
        <v>0</v>
      </c>
      <c r="H1146" s="19">
        <v>0</v>
      </c>
      <c r="I1146" s="19">
        <v>0</v>
      </c>
      <c r="J1146" s="19">
        <v>0</v>
      </c>
      <c r="K1146" s="19">
        <v>0</v>
      </c>
      <c r="L1146" s="19">
        <v>0</v>
      </c>
      <c r="M1146" s="19" t="s">
        <v>31</v>
      </c>
      <c r="N1146" s="19" t="s">
        <v>120</v>
      </c>
      <c r="O1146" s="19">
        <v>0</v>
      </c>
      <c r="P1146" s="19">
        <v>0</v>
      </c>
      <c r="Q1146" s="19">
        <v>0</v>
      </c>
      <c r="R1146" s="19">
        <v>8</v>
      </c>
      <c r="S1146" s="19">
        <v>12</v>
      </c>
      <c r="T1146" s="19">
        <v>3</v>
      </c>
      <c r="U1146" s="19">
        <v>2</v>
      </c>
      <c r="V1146" s="19">
        <v>2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23.2</v>
      </c>
      <c r="AE1146" s="19">
        <v>30.1</v>
      </c>
      <c r="AF1146" s="19">
        <v>19</v>
      </c>
      <c r="AG1146" s="19">
        <v>70.37</v>
      </c>
      <c r="AH1146" s="19">
        <v>22.4</v>
      </c>
      <c r="AI1146" s="19">
        <v>5.8</v>
      </c>
      <c r="AJ1146" s="19">
        <v>33.9</v>
      </c>
      <c r="AK1146" s="19" t="s">
        <v>31</v>
      </c>
    </row>
    <row r="1147" spans="1:37" s="19" customFormat="1" ht="12">
      <c r="A1147" s="19" t="s">
        <v>121</v>
      </c>
      <c r="B1147" s="19">
        <v>28</v>
      </c>
      <c r="C1147" s="19">
        <v>1</v>
      </c>
      <c r="D1147" s="19">
        <v>27</v>
      </c>
      <c r="E1147" s="19">
        <v>0</v>
      </c>
      <c r="F1147" s="19">
        <v>0</v>
      </c>
      <c r="G1147" s="19">
        <v>0</v>
      </c>
      <c r="H1147" s="19">
        <v>0</v>
      </c>
      <c r="I1147" s="19">
        <v>0</v>
      </c>
      <c r="J1147" s="19">
        <v>0</v>
      </c>
      <c r="K1147" s="19">
        <v>0</v>
      </c>
      <c r="L1147" s="19">
        <v>0</v>
      </c>
      <c r="M1147" s="19" t="s">
        <v>31</v>
      </c>
      <c r="N1147" s="19" t="s">
        <v>121</v>
      </c>
      <c r="O1147" s="19">
        <v>0</v>
      </c>
      <c r="P1147" s="19">
        <v>0</v>
      </c>
      <c r="Q1147" s="19">
        <v>0</v>
      </c>
      <c r="R1147" s="19">
        <v>6</v>
      </c>
      <c r="S1147" s="19">
        <v>15</v>
      </c>
      <c r="T1147" s="19">
        <v>5</v>
      </c>
      <c r="U1147" s="19">
        <v>2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23.1</v>
      </c>
      <c r="AE1147" s="19">
        <v>27.8</v>
      </c>
      <c r="AF1147" s="19">
        <v>22</v>
      </c>
      <c r="AG1147" s="19">
        <v>78.569999999999993</v>
      </c>
      <c r="AH1147" s="19">
        <v>23.5</v>
      </c>
      <c r="AI1147" s="19">
        <v>3.7</v>
      </c>
      <c r="AJ1147" s="19">
        <v>13.7</v>
      </c>
      <c r="AK1147" s="19" t="s">
        <v>31</v>
      </c>
    </row>
    <row r="1148" spans="1:37" s="19" customFormat="1" ht="12">
      <c r="A1148" s="19" t="s">
        <v>122</v>
      </c>
      <c r="B1148" s="19">
        <v>28</v>
      </c>
      <c r="C1148" s="19">
        <v>1</v>
      </c>
      <c r="D1148" s="19">
        <v>24</v>
      </c>
      <c r="E1148" s="19">
        <v>0</v>
      </c>
      <c r="F1148" s="19">
        <v>3</v>
      </c>
      <c r="G1148" s="19">
        <v>0</v>
      </c>
      <c r="H1148" s="19">
        <v>0</v>
      </c>
      <c r="I1148" s="19">
        <v>0</v>
      </c>
      <c r="J1148" s="19">
        <v>0</v>
      </c>
      <c r="K1148" s="19">
        <v>0</v>
      </c>
      <c r="L1148" s="19">
        <v>0</v>
      </c>
      <c r="M1148" s="19" t="s">
        <v>31</v>
      </c>
      <c r="N1148" s="19" t="s">
        <v>122</v>
      </c>
      <c r="O1148" s="19">
        <v>0</v>
      </c>
      <c r="P1148" s="19">
        <v>0</v>
      </c>
      <c r="Q1148" s="19">
        <v>0</v>
      </c>
      <c r="R1148" s="19">
        <v>6</v>
      </c>
      <c r="S1148" s="19">
        <v>14</v>
      </c>
      <c r="T1148" s="19">
        <v>6</v>
      </c>
      <c r="U1148" s="19">
        <v>2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23.2</v>
      </c>
      <c r="AE1148" s="19">
        <v>28.5</v>
      </c>
      <c r="AF1148" s="19">
        <v>22</v>
      </c>
      <c r="AG1148" s="19">
        <v>78.569999999999993</v>
      </c>
      <c r="AH1148" s="19">
        <v>23</v>
      </c>
      <c r="AI1148" s="19">
        <v>3.9</v>
      </c>
      <c r="AJ1148" s="19">
        <v>15.4</v>
      </c>
      <c r="AK1148" s="19" t="s">
        <v>31</v>
      </c>
    </row>
    <row r="1149" spans="1:37" s="19" customFormat="1" ht="12">
      <c r="A1149" s="19" t="s">
        <v>123</v>
      </c>
      <c r="B1149" s="19">
        <v>28</v>
      </c>
      <c r="C1149" s="19">
        <v>1</v>
      </c>
      <c r="D1149" s="19">
        <v>26</v>
      </c>
      <c r="E1149" s="19">
        <v>0</v>
      </c>
      <c r="F1149" s="19">
        <v>1</v>
      </c>
      <c r="G1149" s="19">
        <v>0</v>
      </c>
      <c r="H1149" s="19">
        <v>0</v>
      </c>
      <c r="I1149" s="19">
        <v>0</v>
      </c>
      <c r="J1149" s="19">
        <v>0</v>
      </c>
      <c r="K1149" s="19">
        <v>0</v>
      </c>
      <c r="L1149" s="19">
        <v>0</v>
      </c>
      <c r="M1149" s="19" t="s">
        <v>31</v>
      </c>
      <c r="N1149" s="19" t="s">
        <v>123</v>
      </c>
      <c r="O1149" s="19">
        <v>0</v>
      </c>
      <c r="P1149" s="19">
        <v>0</v>
      </c>
      <c r="Q1149" s="19">
        <v>1</v>
      </c>
      <c r="R1149" s="19">
        <v>2</v>
      </c>
      <c r="S1149" s="19">
        <v>11</v>
      </c>
      <c r="T1149" s="19">
        <v>12</v>
      </c>
      <c r="U1149" s="19">
        <v>0</v>
      </c>
      <c r="V1149" s="19">
        <v>2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>
        <v>24.7</v>
      </c>
      <c r="AE1149" s="19">
        <v>28.1</v>
      </c>
      <c r="AF1149" s="19">
        <v>25</v>
      </c>
      <c r="AG1149" s="19">
        <v>89.29</v>
      </c>
      <c r="AH1149" s="19">
        <v>25</v>
      </c>
      <c r="AI1149" s="19">
        <v>5.0999999999999996</v>
      </c>
      <c r="AJ1149" s="19">
        <v>26</v>
      </c>
      <c r="AK1149" s="19" t="s">
        <v>31</v>
      </c>
    </row>
    <row r="1150" spans="1:37" s="19" customFormat="1" ht="12">
      <c r="A1150" s="19" t="s">
        <v>124</v>
      </c>
      <c r="B1150" s="19">
        <v>29</v>
      </c>
      <c r="C1150" s="19">
        <v>0</v>
      </c>
      <c r="D1150" s="19">
        <v>27</v>
      </c>
      <c r="E1150" s="19">
        <v>0</v>
      </c>
      <c r="F1150" s="19">
        <v>2</v>
      </c>
      <c r="G1150" s="19">
        <v>0</v>
      </c>
      <c r="H1150" s="19">
        <v>0</v>
      </c>
      <c r="I1150" s="19">
        <v>0</v>
      </c>
      <c r="J1150" s="19">
        <v>0</v>
      </c>
      <c r="K1150" s="19">
        <v>0</v>
      </c>
      <c r="L1150" s="19">
        <v>0</v>
      </c>
      <c r="M1150" s="19" t="s">
        <v>31</v>
      </c>
      <c r="N1150" s="19" t="s">
        <v>124</v>
      </c>
      <c r="O1150" s="19">
        <v>0</v>
      </c>
      <c r="P1150" s="19">
        <v>0</v>
      </c>
      <c r="Q1150" s="19">
        <v>1</v>
      </c>
      <c r="R1150" s="19">
        <v>7</v>
      </c>
      <c r="S1150" s="19">
        <v>13</v>
      </c>
      <c r="T1150" s="19">
        <v>7</v>
      </c>
      <c r="U1150" s="19">
        <v>1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0</v>
      </c>
      <c r="AD1150" s="19">
        <v>22.3</v>
      </c>
      <c r="AE1150" s="19">
        <v>26.2</v>
      </c>
      <c r="AF1150" s="19">
        <v>21</v>
      </c>
      <c r="AG1150" s="19">
        <v>72.41</v>
      </c>
      <c r="AH1150" s="19">
        <v>21.9</v>
      </c>
      <c r="AI1150" s="19">
        <v>4.0999999999999996</v>
      </c>
      <c r="AJ1150" s="19">
        <v>16.600000000000001</v>
      </c>
      <c r="AK1150" s="19" t="s">
        <v>31</v>
      </c>
    </row>
    <row r="1151" spans="1:37" s="19" customFormat="1" ht="12">
      <c r="A1151" s="19" t="s">
        <v>125</v>
      </c>
      <c r="B1151" s="19">
        <v>40</v>
      </c>
      <c r="C1151" s="19">
        <v>1</v>
      </c>
      <c r="D1151" s="19">
        <v>38</v>
      </c>
      <c r="E1151" s="19">
        <v>0</v>
      </c>
      <c r="F1151" s="19">
        <v>1</v>
      </c>
      <c r="G1151" s="19">
        <v>0</v>
      </c>
      <c r="H1151" s="19">
        <v>0</v>
      </c>
      <c r="I1151" s="19">
        <v>0</v>
      </c>
      <c r="J1151" s="19">
        <v>0</v>
      </c>
      <c r="K1151" s="19">
        <v>0</v>
      </c>
      <c r="L1151" s="19">
        <v>0</v>
      </c>
      <c r="M1151" s="19" t="s">
        <v>31</v>
      </c>
      <c r="N1151" s="19" t="s">
        <v>125</v>
      </c>
      <c r="O1151" s="19">
        <v>0</v>
      </c>
      <c r="P1151" s="19">
        <v>0</v>
      </c>
      <c r="Q1151" s="19">
        <v>2</v>
      </c>
      <c r="R1151" s="19">
        <v>11</v>
      </c>
      <c r="S1151" s="19">
        <v>18</v>
      </c>
      <c r="T1151" s="19">
        <v>6</v>
      </c>
      <c r="U1151" s="19">
        <v>3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22.2</v>
      </c>
      <c r="AE1151" s="19">
        <v>26.6</v>
      </c>
      <c r="AF1151" s="19">
        <v>27</v>
      </c>
      <c r="AG1151" s="19">
        <v>67.5</v>
      </c>
      <c r="AH1151" s="19">
        <v>22.5</v>
      </c>
      <c r="AI1151" s="19">
        <v>4.8</v>
      </c>
      <c r="AJ1151" s="19">
        <v>23.2</v>
      </c>
      <c r="AK1151" s="19" t="s">
        <v>31</v>
      </c>
    </row>
    <row r="1152" spans="1:37" s="19" customFormat="1" ht="12">
      <c r="A1152" s="19" t="s">
        <v>126</v>
      </c>
      <c r="B1152" s="19">
        <v>24</v>
      </c>
      <c r="C1152" s="19">
        <v>0</v>
      </c>
      <c r="D1152" s="19">
        <v>23</v>
      </c>
      <c r="E1152" s="19">
        <v>0</v>
      </c>
      <c r="F1152" s="19">
        <v>1</v>
      </c>
      <c r="G1152" s="19">
        <v>0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 t="s">
        <v>31</v>
      </c>
      <c r="N1152" s="19" t="s">
        <v>126</v>
      </c>
      <c r="O1152" s="19">
        <v>0</v>
      </c>
      <c r="P1152" s="19">
        <v>1</v>
      </c>
      <c r="Q1152" s="19">
        <v>0</v>
      </c>
      <c r="R1152" s="19">
        <v>7</v>
      </c>
      <c r="S1152" s="19">
        <v>10</v>
      </c>
      <c r="T1152" s="19">
        <v>4</v>
      </c>
      <c r="U1152" s="19">
        <v>2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22</v>
      </c>
      <c r="AE1152" s="19">
        <v>27.1</v>
      </c>
      <c r="AF1152" s="19">
        <v>16</v>
      </c>
      <c r="AG1152" s="19">
        <v>66.67</v>
      </c>
      <c r="AH1152" s="19">
        <v>22</v>
      </c>
      <c r="AI1152" s="19">
        <v>5.3</v>
      </c>
      <c r="AJ1152" s="19">
        <v>28.4</v>
      </c>
      <c r="AK1152" s="19" t="s">
        <v>31</v>
      </c>
    </row>
    <row r="1153" spans="1:37" s="19" customFormat="1" ht="12">
      <c r="A1153" s="19" t="s">
        <v>127</v>
      </c>
      <c r="B1153" s="19">
        <v>30</v>
      </c>
      <c r="C1153" s="19">
        <v>0</v>
      </c>
      <c r="D1153" s="19">
        <v>30</v>
      </c>
      <c r="E1153" s="19">
        <v>0</v>
      </c>
      <c r="F1153" s="19">
        <v>0</v>
      </c>
      <c r="G1153" s="19">
        <v>0</v>
      </c>
      <c r="H1153" s="19">
        <v>0</v>
      </c>
      <c r="I1153" s="19">
        <v>0</v>
      </c>
      <c r="J1153" s="19">
        <v>0</v>
      </c>
      <c r="K1153" s="19">
        <v>0</v>
      </c>
      <c r="L1153" s="19">
        <v>0</v>
      </c>
      <c r="M1153" s="19" t="s">
        <v>31</v>
      </c>
      <c r="N1153" s="19" t="s">
        <v>127</v>
      </c>
      <c r="O1153" s="19">
        <v>0</v>
      </c>
      <c r="P1153" s="19">
        <v>0</v>
      </c>
      <c r="Q1153" s="19">
        <v>1</v>
      </c>
      <c r="R1153" s="19">
        <v>6</v>
      </c>
      <c r="S1153" s="19">
        <v>16</v>
      </c>
      <c r="T1153" s="19">
        <v>6</v>
      </c>
      <c r="U1153" s="19">
        <v>1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>
        <v>22.4</v>
      </c>
      <c r="AE1153" s="19">
        <v>26.8</v>
      </c>
      <c r="AF1153" s="19">
        <v>23</v>
      </c>
      <c r="AG1153" s="19">
        <v>76.67</v>
      </c>
      <c r="AH1153" s="19">
        <v>21.7</v>
      </c>
      <c r="AI1153" s="19">
        <v>4</v>
      </c>
      <c r="AJ1153" s="19">
        <v>15.8</v>
      </c>
      <c r="AK1153" s="19" t="s">
        <v>31</v>
      </c>
    </row>
    <row r="1154" spans="1:37" s="19" customFormat="1" ht="12">
      <c r="A1154" s="19" t="s">
        <v>128</v>
      </c>
      <c r="B1154" s="19">
        <v>19</v>
      </c>
      <c r="C1154" s="19">
        <v>0</v>
      </c>
      <c r="D1154" s="19">
        <v>18</v>
      </c>
      <c r="E1154" s="19">
        <v>0</v>
      </c>
      <c r="F1154" s="19">
        <v>1</v>
      </c>
      <c r="G1154" s="19">
        <v>0</v>
      </c>
      <c r="H1154" s="19">
        <v>0</v>
      </c>
      <c r="I1154" s="19">
        <v>0</v>
      </c>
      <c r="J1154" s="19">
        <v>0</v>
      </c>
      <c r="K1154" s="19">
        <v>0</v>
      </c>
      <c r="L1154" s="19">
        <v>0</v>
      </c>
      <c r="M1154" s="19" t="s">
        <v>31</v>
      </c>
      <c r="N1154" s="19" t="s">
        <v>128</v>
      </c>
      <c r="O1154" s="19">
        <v>0</v>
      </c>
      <c r="P1154" s="19">
        <v>0</v>
      </c>
      <c r="Q1154" s="19">
        <v>1</v>
      </c>
      <c r="R1154" s="19">
        <v>2</v>
      </c>
      <c r="S1154" s="19">
        <v>10</v>
      </c>
      <c r="T1154" s="19">
        <v>5</v>
      </c>
      <c r="U1154" s="19">
        <v>1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>
        <v>22.9</v>
      </c>
      <c r="AE1154" s="19">
        <v>29.5</v>
      </c>
      <c r="AF1154" s="19">
        <v>16</v>
      </c>
      <c r="AG1154" s="19">
        <v>84.21</v>
      </c>
      <c r="AH1154" s="19">
        <v>21.9</v>
      </c>
      <c r="AI1154" s="19">
        <v>4.5999999999999996</v>
      </c>
      <c r="AJ1154" s="19">
        <v>21.2</v>
      </c>
      <c r="AK1154" s="19" t="s">
        <v>31</v>
      </c>
    </row>
    <row r="1155" spans="1:37" s="19" customFormat="1" ht="12">
      <c r="A1155" s="19" t="s">
        <v>129</v>
      </c>
      <c r="B1155" s="19">
        <v>15</v>
      </c>
      <c r="C1155" s="19">
        <v>2</v>
      </c>
      <c r="D1155" s="19">
        <v>13</v>
      </c>
      <c r="E1155" s="19">
        <v>0</v>
      </c>
      <c r="F1155" s="19">
        <v>0</v>
      </c>
      <c r="G1155" s="19">
        <v>0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 t="s">
        <v>31</v>
      </c>
      <c r="N1155" s="19" t="s">
        <v>129</v>
      </c>
      <c r="O1155" s="19">
        <v>0</v>
      </c>
      <c r="P1155" s="19">
        <v>0</v>
      </c>
      <c r="Q1155" s="19">
        <v>0</v>
      </c>
      <c r="R1155" s="19">
        <v>0</v>
      </c>
      <c r="S1155" s="19">
        <v>7</v>
      </c>
      <c r="T1155" s="19">
        <v>6</v>
      </c>
      <c r="U1155" s="19">
        <v>2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25.7</v>
      </c>
      <c r="AE1155" s="19">
        <v>30.8</v>
      </c>
      <c r="AF1155" s="19">
        <v>15</v>
      </c>
      <c r="AG1155" s="19">
        <v>100</v>
      </c>
      <c r="AH1155" s="19">
        <v>25.4</v>
      </c>
      <c r="AI1155" s="19">
        <v>3.9</v>
      </c>
      <c r="AJ1155" s="19">
        <v>15.5</v>
      </c>
      <c r="AK1155" s="19" t="s">
        <v>31</v>
      </c>
    </row>
    <row r="1156" spans="1:37" s="19" customFormat="1" ht="12">
      <c r="A1156" s="19" t="s">
        <v>130</v>
      </c>
      <c r="B1156" s="19">
        <v>13</v>
      </c>
      <c r="C1156" s="19">
        <v>2</v>
      </c>
      <c r="D1156" s="19">
        <v>11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19" t="s">
        <v>31</v>
      </c>
      <c r="N1156" s="19" t="s">
        <v>130</v>
      </c>
      <c r="O1156" s="19">
        <v>0</v>
      </c>
      <c r="P1156" s="19">
        <v>0</v>
      </c>
      <c r="Q1156" s="19">
        <v>0</v>
      </c>
      <c r="R1156" s="19">
        <v>3</v>
      </c>
      <c r="S1156" s="19">
        <v>5</v>
      </c>
      <c r="T1156" s="19">
        <v>3</v>
      </c>
      <c r="U1156" s="19">
        <v>2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24.7</v>
      </c>
      <c r="AE1156" s="19">
        <v>30.1</v>
      </c>
      <c r="AF1156" s="19">
        <v>10</v>
      </c>
      <c r="AG1156" s="19">
        <v>76.92</v>
      </c>
      <c r="AH1156" s="19">
        <v>24.1</v>
      </c>
      <c r="AI1156" s="19">
        <v>4.5</v>
      </c>
      <c r="AJ1156" s="19">
        <v>20</v>
      </c>
      <c r="AK1156" s="19" t="s">
        <v>31</v>
      </c>
    </row>
    <row r="1157" spans="1:37" s="19" customFormat="1" ht="12">
      <c r="A1157" s="19" t="s">
        <v>131</v>
      </c>
      <c r="B1157" s="19">
        <v>10</v>
      </c>
      <c r="C1157" s="19">
        <v>1</v>
      </c>
      <c r="D1157" s="19">
        <v>9</v>
      </c>
      <c r="E1157" s="19">
        <v>0</v>
      </c>
      <c r="F1157" s="19">
        <v>0</v>
      </c>
      <c r="G1157" s="19">
        <v>0</v>
      </c>
      <c r="H1157" s="19">
        <v>0</v>
      </c>
      <c r="I1157" s="19">
        <v>0</v>
      </c>
      <c r="J1157" s="19">
        <v>0</v>
      </c>
      <c r="K1157" s="19">
        <v>0</v>
      </c>
      <c r="L1157" s="19">
        <v>0</v>
      </c>
      <c r="M1157" s="19" t="s">
        <v>31</v>
      </c>
      <c r="N1157" s="19" t="s">
        <v>131</v>
      </c>
      <c r="O1157" s="19">
        <v>0</v>
      </c>
      <c r="P1157" s="19">
        <v>0</v>
      </c>
      <c r="Q1157" s="19">
        <v>0</v>
      </c>
      <c r="R1157" s="19">
        <v>1</v>
      </c>
      <c r="S1157" s="19">
        <v>8</v>
      </c>
      <c r="T1157" s="19">
        <v>1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>
        <v>23.2</v>
      </c>
      <c r="AE1157" s="19" t="s">
        <v>58</v>
      </c>
      <c r="AF1157" s="19">
        <v>9</v>
      </c>
      <c r="AG1157" s="19">
        <v>90</v>
      </c>
      <c r="AH1157" s="19" t="s">
        <v>58</v>
      </c>
      <c r="AI1157" s="19">
        <v>1.8</v>
      </c>
      <c r="AJ1157" s="19">
        <v>3.2</v>
      </c>
      <c r="AK1157" s="19" t="s">
        <v>31</v>
      </c>
    </row>
    <row r="1158" spans="1:37" s="19" customFormat="1" ht="12">
      <c r="A1158" s="19" t="s">
        <v>132</v>
      </c>
      <c r="B1158" s="19">
        <v>12</v>
      </c>
      <c r="C1158" s="19">
        <v>0</v>
      </c>
      <c r="D1158" s="19">
        <v>12</v>
      </c>
      <c r="E1158" s="19">
        <v>0</v>
      </c>
      <c r="F1158" s="19">
        <v>0</v>
      </c>
      <c r="G1158" s="19">
        <v>0</v>
      </c>
      <c r="H1158" s="19">
        <v>0</v>
      </c>
      <c r="I1158" s="19">
        <v>0</v>
      </c>
      <c r="J1158" s="19">
        <v>0</v>
      </c>
      <c r="K1158" s="19">
        <v>0</v>
      </c>
      <c r="L1158" s="19">
        <v>0</v>
      </c>
      <c r="M1158" s="19" t="s">
        <v>31</v>
      </c>
      <c r="N1158" s="19" t="s">
        <v>132</v>
      </c>
      <c r="O1158" s="19">
        <v>0</v>
      </c>
      <c r="P1158" s="19">
        <v>0</v>
      </c>
      <c r="Q1158" s="19">
        <v>0</v>
      </c>
      <c r="R1158" s="19">
        <v>2</v>
      </c>
      <c r="S1158" s="19">
        <v>3</v>
      </c>
      <c r="T1158" s="19">
        <v>5</v>
      </c>
      <c r="U1158" s="19">
        <v>2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0</v>
      </c>
      <c r="AD1158" s="19">
        <v>25.3</v>
      </c>
      <c r="AE1158" s="19">
        <v>30.2</v>
      </c>
      <c r="AF1158" s="19">
        <v>10</v>
      </c>
      <c r="AG1158" s="19">
        <v>83.33</v>
      </c>
      <c r="AH1158" s="19">
        <v>26.9</v>
      </c>
      <c r="AI1158" s="19">
        <v>4.8</v>
      </c>
      <c r="AJ1158" s="19">
        <v>23</v>
      </c>
      <c r="AK1158" s="19" t="s">
        <v>31</v>
      </c>
    </row>
    <row r="1159" spans="1:37" s="19" customFormat="1" ht="12">
      <c r="A1159" s="19" t="s">
        <v>133</v>
      </c>
      <c r="B1159" s="19">
        <v>14</v>
      </c>
      <c r="C1159" s="19">
        <v>1</v>
      </c>
      <c r="D1159" s="19">
        <v>13</v>
      </c>
      <c r="E1159" s="19">
        <v>0</v>
      </c>
      <c r="F1159" s="19">
        <v>0</v>
      </c>
      <c r="G1159" s="19">
        <v>0</v>
      </c>
      <c r="H1159" s="19">
        <v>0</v>
      </c>
      <c r="I1159" s="19">
        <v>0</v>
      </c>
      <c r="J1159" s="19">
        <v>0</v>
      </c>
      <c r="K1159" s="19">
        <v>0</v>
      </c>
      <c r="L1159" s="19">
        <v>0</v>
      </c>
      <c r="M1159" s="19" t="s">
        <v>31</v>
      </c>
      <c r="N1159" s="19" t="s">
        <v>133</v>
      </c>
      <c r="O1159" s="19">
        <v>0</v>
      </c>
      <c r="P1159" s="19">
        <v>0</v>
      </c>
      <c r="Q1159" s="19">
        <v>1</v>
      </c>
      <c r="R1159" s="19">
        <v>3</v>
      </c>
      <c r="S1159" s="19">
        <v>5</v>
      </c>
      <c r="T1159" s="19">
        <v>5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v>0</v>
      </c>
      <c r="AB1159" s="19">
        <v>0</v>
      </c>
      <c r="AC1159" s="19">
        <v>0</v>
      </c>
      <c r="AD1159" s="19">
        <v>22.7</v>
      </c>
      <c r="AE1159" s="19">
        <v>27.1</v>
      </c>
      <c r="AF1159" s="19">
        <v>10</v>
      </c>
      <c r="AG1159" s="19">
        <v>71.430000000000007</v>
      </c>
      <c r="AH1159" s="19">
        <v>21.9</v>
      </c>
      <c r="AI1159" s="19">
        <v>4.2</v>
      </c>
      <c r="AJ1159" s="19">
        <v>17.600000000000001</v>
      </c>
      <c r="AK1159" s="19" t="s">
        <v>31</v>
      </c>
    </row>
    <row r="1160" spans="1:37" s="19" customFormat="1" ht="12">
      <c r="A1160" s="19" t="s">
        <v>134</v>
      </c>
      <c r="B1160" s="19">
        <v>32</v>
      </c>
      <c r="C1160" s="19">
        <v>1</v>
      </c>
      <c r="D1160" s="19">
        <v>30</v>
      </c>
      <c r="E1160" s="19">
        <v>0</v>
      </c>
      <c r="F1160" s="19">
        <v>1</v>
      </c>
      <c r="G1160" s="19">
        <v>0</v>
      </c>
      <c r="H1160" s="19">
        <v>0</v>
      </c>
      <c r="I1160" s="19">
        <v>0</v>
      </c>
      <c r="J1160" s="19">
        <v>0</v>
      </c>
      <c r="K1160" s="19">
        <v>0</v>
      </c>
      <c r="L1160" s="19">
        <v>0</v>
      </c>
      <c r="M1160" s="19" t="s">
        <v>31</v>
      </c>
      <c r="N1160" s="19" t="s">
        <v>134</v>
      </c>
      <c r="O1160" s="19">
        <v>0</v>
      </c>
      <c r="P1160" s="19">
        <v>1</v>
      </c>
      <c r="Q1160" s="19">
        <v>0</v>
      </c>
      <c r="R1160" s="19">
        <v>7</v>
      </c>
      <c r="S1160" s="19">
        <v>16</v>
      </c>
      <c r="T1160" s="19">
        <v>5</v>
      </c>
      <c r="U1160" s="19">
        <v>2</v>
      </c>
      <c r="V1160" s="19">
        <v>1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23</v>
      </c>
      <c r="AE1160" s="19">
        <v>28</v>
      </c>
      <c r="AF1160" s="19">
        <v>24</v>
      </c>
      <c r="AG1160" s="19">
        <v>75</v>
      </c>
      <c r="AH1160" s="19">
        <v>22.7</v>
      </c>
      <c r="AI1160" s="19">
        <v>5.2</v>
      </c>
      <c r="AJ1160" s="19">
        <v>26.6</v>
      </c>
      <c r="AK1160" s="19" t="s">
        <v>31</v>
      </c>
    </row>
    <row r="1161" spans="1:37" s="19" customFormat="1" ht="12">
      <c r="A1161" s="19" t="s">
        <v>135</v>
      </c>
      <c r="B1161" s="19">
        <v>24</v>
      </c>
      <c r="C1161" s="19">
        <v>1</v>
      </c>
      <c r="D1161" s="19">
        <v>20</v>
      </c>
      <c r="E1161" s="19">
        <v>0</v>
      </c>
      <c r="F1161" s="19">
        <v>3</v>
      </c>
      <c r="G1161" s="19">
        <v>0</v>
      </c>
      <c r="H1161" s="19">
        <v>0</v>
      </c>
      <c r="I1161" s="19">
        <v>0</v>
      </c>
      <c r="J1161" s="19">
        <v>0</v>
      </c>
      <c r="K1161" s="19">
        <v>0</v>
      </c>
      <c r="L1161" s="19">
        <v>0</v>
      </c>
      <c r="M1161" s="19" t="s">
        <v>31</v>
      </c>
      <c r="N1161" s="19" t="s">
        <v>135</v>
      </c>
      <c r="O1161" s="19">
        <v>0</v>
      </c>
      <c r="P1161" s="19">
        <v>0</v>
      </c>
      <c r="Q1161" s="19">
        <v>1</v>
      </c>
      <c r="R1161" s="19">
        <v>9</v>
      </c>
      <c r="S1161" s="19">
        <v>9</v>
      </c>
      <c r="T1161" s="19">
        <v>5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>
        <v>21.2</v>
      </c>
      <c r="AE1161" s="19">
        <v>26.2</v>
      </c>
      <c r="AF1161" s="19">
        <v>14</v>
      </c>
      <c r="AG1161" s="19">
        <v>58.33</v>
      </c>
      <c r="AH1161" s="19">
        <v>21.4</v>
      </c>
      <c r="AI1161" s="19">
        <v>4.4000000000000004</v>
      </c>
      <c r="AJ1161" s="19">
        <v>19.5</v>
      </c>
      <c r="AK1161" s="19" t="s">
        <v>31</v>
      </c>
    </row>
    <row r="1162" spans="1:37" s="19" customFormat="1" ht="12">
      <c r="A1162" s="19" t="s">
        <v>136</v>
      </c>
      <c r="B1162" s="19">
        <v>15</v>
      </c>
      <c r="C1162" s="19">
        <v>0</v>
      </c>
      <c r="D1162" s="19">
        <v>15</v>
      </c>
      <c r="E1162" s="19">
        <v>0</v>
      </c>
      <c r="F1162" s="19">
        <v>0</v>
      </c>
      <c r="G1162" s="19">
        <v>0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 t="s">
        <v>31</v>
      </c>
      <c r="N1162" s="19" t="s">
        <v>136</v>
      </c>
      <c r="O1162" s="19">
        <v>0</v>
      </c>
      <c r="P1162" s="19">
        <v>0</v>
      </c>
      <c r="Q1162" s="19">
        <v>1</v>
      </c>
      <c r="R1162" s="19">
        <v>5</v>
      </c>
      <c r="S1162" s="19">
        <v>6</v>
      </c>
      <c r="T1162" s="19">
        <v>3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0</v>
      </c>
      <c r="AD1162" s="19">
        <v>20.7</v>
      </c>
      <c r="AE1162" s="19">
        <v>25.5</v>
      </c>
      <c r="AF1162" s="19">
        <v>9</v>
      </c>
      <c r="AG1162" s="19">
        <v>60</v>
      </c>
      <c r="AH1162" s="19">
        <v>20.399999999999999</v>
      </c>
      <c r="AI1162" s="19">
        <v>3.8</v>
      </c>
      <c r="AJ1162" s="19">
        <v>14.2</v>
      </c>
      <c r="AK1162" s="19" t="s">
        <v>31</v>
      </c>
    </row>
    <row r="1163" spans="1:37" s="19" customFormat="1" ht="12">
      <c r="A1163" s="19" t="s">
        <v>137</v>
      </c>
      <c r="B1163" s="19">
        <v>13</v>
      </c>
      <c r="C1163" s="19">
        <v>0</v>
      </c>
      <c r="D1163" s="19">
        <v>13</v>
      </c>
      <c r="E1163" s="19">
        <v>0</v>
      </c>
      <c r="F1163" s="19">
        <v>0</v>
      </c>
      <c r="G1163" s="19">
        <v>0</v>
      </c>
      <c r="H1163" s="19">
        <v>0</v>
      </c>
      <c r="I1163" s="19">
        <v>0</v>
      </c>
      <c r="J1163" s="19">
        <v>0</v>
      </c>
      <c r="K1163" s="19">
        <v>0</v>
      </c>
      <c r="L1163" s="19">
        <v>0</v>
      </c>
      <c r="M1163" s="19" t="s">
        <v>31</v>
      </c>
      <c r="N1163" s="19" t="s">
        <v>137</v>
      </c>
      <c r="O1163" s="19">
        <v>0</v>
      </c>
      <c r="P1163" s="19">
        <v>0</v>
      </c>
      <c r="Q1163" s="19">
        <v>0</v>
      </c>
      <c r="R1163" s="19">
        <v>2</v>
      </c>
      <c r="S1163" s="19">
        <v>10</v>
      </c>
      <c r="T1163" s="19">
        <v>1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19">
        <v>0</v>
      </c>
      <c r="AC1163" s="19">
        <v>0</v>
      </c>
      <c r="AD1163" s="19">
        <v>21.9</v>
      </c>
      <c r="AE1163" s="19">
        <v>23.8</v>
      </c>
      <c r="AF1163" s="19">
        <v>11</v>
      </c>
      <c r="AG1163" s="19">
        <v>84.62</v>
      </c>
      <c r="AH1163" s="19">
        <v>21.2</v>
      </c>
      <c r="AI1163" s="19">
        <v>2.8</v>
      </c>
      <c r="AJ1163" s="19">
        <v>8</v>
      </c>
      <c r="AK1163" s="19" t="s">
        <v>31</v>
      </c>
    </row>
    <row r="1164" spans="1:37" s="19" customFormat="1" ht="12">
      <c r="A1164" s="19" t="s">
        <v>138</v>
      </c>
      <c r="B1164" s="19">
        <v>16</v>
      </c>
      <c r="C1164" s="19">
        <v>1</v>
      </c>
      <c r="D1164" s="19">
        <v>15</v>
      </c>
      <c r="E1164" s="19">
        <v>0</v>
      </c>
      <c r="F1164" s="19">
        <v>0</v>
      </c>
      <c r="G1164" s="19">
        <v>0</v>
      </c>
      <c r="H1164" s="19">
        <v>0</v>
      </c>
      <c r="I1164" s="19">
        <v>0</v>
      </c>
      <c r="J1164" s="19">
        <v>0</v>
      </c>
      <c r="K1164" s="19">
        <v>0</v>
      </c>
      <c r="L1164" s="19">
        <v>0</v>
      </c>
      <c r="M1164" s="19" t="s">
        <v>31</v>
      </c>
      <c r="N1164" s="19" t="s">
        <v>138</v>
      </c>
      <c r="O1164" s="19">
        <v>0</v>
      </c>
      <c r="P1164" s="19">
        <v>0</v>
      </c>
      <c r="Q1164" s="19">
        <v>1</v>
      </c>
      <c r="R1164" s="19">
        <v>3</v>
      </c>
      <c r="S1164" s="19">
        <v>7</v>
      </c>
      <c r="T1164" s="19">
        <v>5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>
        <v>22.5</v>
      </c>
      <c r="AE1164" s="19">
        <v>27.4</v>
      </c>
      <c r="AF1164" s="19">
        <v>12</v>
      </c>
      <c r="AG1164" s="19">
        <v>75</v>
      </c>
      <c r="AH1164" s="19">
        <v>22.3</v>
      </c>
      <c r="AI1164" s="19">
        <v>4.0999999999999996</v>
      </c>
      <c r="AJ1164" s="19">
        <v>16.7</v>
      </c>
      <c r="AK1164" s="19" t="s">
        <v>31</v>
      </c>
    </row>
    <row r="1165" spans="1:37" s="19" customFormat="1" ht="12">
      <c r="A1165" s="19" t="s">
        <v>139</v>
      </c>
      <c r="B1165" s="19">
        <v>10</v>
      </c>
      <c r="C1165" s="19">
        <v>3</v>
      </c>
      <c r="D1165" s="19">
        <v>7</v>
      </c>
      <c r="E1165" s="19">
        <v>0</v>
      </c>
      <c r="F1165" s="19">
        <v>0</v>
      </c>
      <c r="G1165" s="19">
        <v>0</v>
      </c>
      <c r="H1165" s="19">
        <v>0</v>
      </c>
      <c r="I1165" s="19">
        <v>0</v>
      </c>
      <c r="J1165" s="19">
        <v>0</v>
      </c>
      <c r="K1165" s="19">
        <v>0</v>
      </c>
      <c r="L1165" s="19">
        <v>0</v>
      </c>
      <c r="M1165" s="19" t="s">
        <v>31</v>
      </c>
      <c r="N1165" s="19" t="s">
        <v>139</v>
      </c>
      <c r="O1165" s="19">
        <v>0</v>
      </c>
      <c r="P1165" s="19">
        <v>0</v>
      </c>
      <c r="Q1165" s="19">
        <v>1</v>
      </c>
      <c r="R1165" s="19">
        <v>2</v>
      </c>
      <c r="S1165" s="19">
        <v>4</v>
      </c>
      <c r="T1165" s="19">
        <v>3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>
        <v>22.2</v>
      </c>
      <c r="AE1165" s="19" t="s">
        <v>58</v>
      </c>
      <c r="AF1165" s="19">
        <v>7</v>
      </c>
      <c r="AG1165" s="19">
        <v>70</v>
      </c>
      <c r="AH1165" s="19" t="s">
        <v>58</v>
      </c>
      <c r="AI1165" s="19">
        <v>5</v>
      </c>
      <c r="AJ1165" s="19">
        <v>25.3</v>
      </c>
      <c r="AK1165" s="19" t="s">
        <v>31</v>
      </c>
    </row>
    <row r="1166" spans="1:37" s="19" customFormat="1" ht="12">
      <c r="A1166" s="19" t="s">
        <v>140</v>
      </c>
      <c r="B1166" s="19">
        <v>4</v>
      </c>
      <c r="C1166" s="19">
        <v>1</v>
      </c>
      <c r="D1166" s="19">
        <v>3</v>
      </c>
      <c r="E1166" s="19">
        <v>0</v>
      </c>
      <c r="F1166" s="19">
        <v>0</v>
      </c>
      <c r="G1166" s="19">
        <v>0</v>
      </c>
      <c r="H1166" s="19">
        <v>0</v>
      </c>
      <c r="I1166" s="19">
        <v>0</v>
      </c>
      <c r="J1166" s="19">
        <v>0</v>
      </c>
      <c r="K1166" s="19">
        <v>0</v>
      </c>
      <c r="L1166" s="19">
        <v>0</v>
      </c>
      <c r="M1166" s="19" t="s">
        <v>31</v>
      </c>
      <c r="N1166" s="19" t="s">
        <v>140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  <c r="T1166" s="19">
        <v>2</v>
      </c>
      <c r="U1166" s="19">
        <v>2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>
        <v>28.4</v>
      </c>
      <c r="AE1166" s="19" t="s">
        <v>58</v>
      </c>
      <c r="AF1166" s="19">
        <v>4</v>
      </c>
      <c r="AG1166" s="19">
        <v>100</v>
      </c>
      <c r="AH1166" s="19" t="s">
        <v>58</v>
      </c>
      <c r="AI1166" s="19">
        <v>2.5</v>
      </c>
      <c r="AJ1166" s="19">
        <v>6.4</v>
      </c>
      <c r="AK1166" s="19" t="s">
        <v>31</v>
      </c>
    </row>
    <row r="1167" spans="1:37" s="19" customFormat="1" ht="12">
      <c r="A1167" s="19" t="s">
        <v>141</v>
      </c>
      <c r="B1167" s="19">
        <v>11</v>
      </c>
      <c r="C1167" s="19">
        <v>1</v>
      </c>
      <c r="D1167" s="19">
        <v>9</v>
      </c>
      <c r="E1167" s="19">
        <v>0</v>
      </c>
      <c r="F1167" s="19">
        <v>1</v>
      </c>
      <c r="G1167" s="19">
        <v>0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 t="s">
        <v>31</v>
      </c>
      <c r="N1167" s="19" t="s">
        <v>141</v>
      </c>
      <c r="O1167" s="19">
        <v>0</v>
      </c>
      <c r="P1167" s="19">
        <v>0</v>
      </c>
      <c r="Q1167" s="19">
        <v>1</v>
      </c>
      <c r="R1167" s="19">
        <v>4</v>
      </c>
      <c r="S1167" s="19">
        <v>4</v>
      </c>
      <c r="T1167" s="19">
        <v>1</v>
      </c>
      <c r="U1167" s="19">
        <v>1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>
        <v>21.3</v>
      </c>
      <c r="AE1167" s="19">
        <v>28.4</v>
      </c>
      <c r="AF1167" s="19">
        <v>6</v>
      </c>
      <c r="AG1167" s="19">
        <v>54.55</v>
      </c>
      <c r="AH1167" s="19">
        <v>21.6</v>
      </c>
      <c r="AI1167" s="19">
        <v>5.0999999999999996</v>
      </c>
      <c r="AJ1167" s="19">
        <v>26.3</v>
      </c>
      <c r="AK1167" s="19" t="s">
        <v>31</v>
      </c>
    </row>
    <row r="1168" spans="1:37" s="19" customFormat="1" ht="12">
      <c r="A1168" s="19" t="s">
        <v>142</v>
      </c>
      <c r="B1168" s="19">
        <v>6</v>
      </c>
      <c r="C1168" s="19">
        <v>2</v>
      </c>
      <c r="D1168" s="19">
        <v>4</v>
      </c>
      <c r="E1168" s="19">
        <v>0</v>
      </c>
      <c r="F1168" s="19">
        <v>0</v>
      </c>
      <c r="G1168" s="19">
        <v>0</v>
      </c>
      <c r="H1168" s="19">
        <v>0</v>
      </c>
      <c r="I1168" s="19">
        <v>0</v>
      </c>
      <c r="J1168" s="19">
        <v>0</v>
      </c>
      <c r="K1168" s="19">
        <v>0</v>
      </c>
      <c r="L1168" s="19">
        <v>0</v>
      </c>
      <c r="M1168" s="19" t="s">
        <v>31</v>
      </c>
      <c r="N1168" s="19" t="s">
        <v>142</v>
      </c>
      <c r="O1168" s="19">
        <v>0</v>
      </c>
      <c r="P1168" s="19">
        <v>0</v>
      </c>
      <c r="Q1168" s="19">
        <v>0</v>
      </c>
      <c r="R1168" s="19">
        <v>1</v>
      </c>
      <c r="S1168" s="19">
        <v>2</v>
      </c>
      <c r="T1168" s="19">
        <v>3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>
        <v>23.7</v>
      </c>
      <c r="AE1168" s="19" t="s">
        <v>58</v>
      </c>
      <c r="AF1168" s="19">
        <v>5</v>
      </c>
      <c r="AG1168" s="19">
        <v>83.33</v>
      </c>
      <c r="AH1168" s="19" t="s">
        <v>58</v>
      </c>
      <c r="AI1168" s="19">
        <v>3.3</v>
      </c>
      <c r="AJ1168" s="19">
        <v>10.6</v>
      </c>
      <c r="AK1168" s="19" t="s">
        <v>31</v>
      </c>
    </row>
    <row r="1169" spans="1:37" s="19" customFormat="1" ht="12">
      <c r="A1169" s="19" t="s">
        <v>143</v>
      </c>
      <c r="B1169" s="19">
        <v>6</v>
      </c>
      <c r="C1169" s="19">
        <v>2</v>
      </c>
      <c r="D1169" s="19">
        <v>4</v>
      </c>
      <c r="E1169" s="19">
        <v>0</v>
      </c>
      <c r="F1169" s="19">
        <v>0</v>
      </c>
      <c r="G1169" s="19">
        <v>0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 t="s">
        <v>31</v>
      </c>
      <c r="N1169" s="19" t="s">
        <v>143</v>
      </c>
      <c r="O1169" s="19">
        <v>0</v>
      </c>
      <c r="P1169" s="19">
        <v>0</v>
      </c>
      <c r="Q1169" s="19">
        <v>0</v>
      </c>
      <c r="R1169" s="19">
        <v>1</v>
      </c>
      <c r="S1169" s="19">
        <v>4</v>
      </c>
      <c r="T1169" s="19">
        <v>1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0</v>
      </c>
      <c r="AD1169" s="19">
        <v>23.1</v>
      </c>
      <c r="AE1169" s="19" t="s">
        <v>58</v>
      </c>
      <c r="AF1169" s="19">
        <v>5</v>
      </c>
      <c r="AG1169" s="19">
        <v>83.33</v>
      </c>
      <c r="AH1169" s="19" t="s">
        <v>58</v>
      </c>
      <c r="AI1169" s="19">
        <v>3.1</v>
      </c>
      <c r="AJ1169" s="19">
        <v>9.4</v>
      </c>
      <c r="AK1169" s="19" t="s">
        <v>31</v>
      </c>
    </row>
    <row r="1170" spans="1:37" s="19" customFormat="1" ht="12">
      <c r="A1170" s="19" t="s">
        <v>144</v>
      </c>
      <c r="B1170" s="19">
        <v>3</v>
      </c>
      <c r="C1170" s="19">
        <v>0</v>
      </c>
      <c r="D1170" s="19">
        <v>2</v>
      </c>
      <c r="E1170" s="19">
        <v>0</v>
      </c>
      <c r="F1170" s="19">
        <v>1</v>
      </c>
      <c r="G1170" s="19">
        <v>0</v>
      </c>
      <c r="H1170" s="19">
        <v>0</v>
      </c>
      <c r="I1170" s="19">
        <v>0</v>
      </c>
      <c r="J1170" s="19">
        <v>0</v>
      </c>
      <c r="K1170" s="19">
        <v>0</v>
      </c>
      <c r="L1170" s="19">
        <v>0</v>
      </c>
      <c r="M1170" s="19" t="s">
        <v>31</v>
      </c>
      <c r="N1170" s="19" t="s">
        <v>144</v>
      </c>
      <c r="O1170" s="19">
        <v>0</v>
      </c>
      <c r="P1170" s="19">
        <v>0</v>
      </c>
      <c r="Q1170" s="19">
        <v>0</v>
      </c>
      <c r="R1170" s="19">
        <v>0</v>
      </c>
      <c r="S1170" s="19">
        <v>2</v>
      </c>
      <c r="T1170" s="19">
        <v>0</v>
      </c>
      <c r="U1170" s="19">
        <v>1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24</v>
      </c>
      <c r="AE1170" s="19" t="s">
        <v>58</v>
      </c>
      <c r="AF1170" s="19">
        <v>3</v>
      </c>
      <c r="AG1170" s="19">
        <v>100</v>
      </c>
      <c r="AH1170" s="19" t="s">
        <v>58</v>
      </c>
      <c r="AI1170" s="19">
        <v>5.7</v>
      </c>
      <c r="AJ1170" s="19">
        <v>32</v>
      </c>
      <c r="AK1170" s="19" t="s">
        <v>31</v>
      </c>
    </row>
    <row r="1171" spans="1:37" s="19" customFormat="1" ht="12">
      <c r="A1171" s="19" t="s">
        <v>145</v>
      </c>
      <c r="B1171" s="19">
        <v>4</v>
      </c>
      <c r="C1171" s="19">
        <v>0</v>
      </c>
      <c r="D1171" s="19">
        <v>4</v>
      </c>
      <c r="E1171" s="19">
        <v>0</v>
      </c>
      <c r="F1171" s="19">
        <v>0</v>
      </c>
      <c r="G1171" s="19">
        <v>0</v>
      </c>
      <c r="H1171" s="19">
        <v>0</v>
      </c>
      <c r="I1171" s="19">
        <v>0</v>
      </c>
      <c r="J1171" s="19">
        <v>0</v>
      </c>
      <c r="K1171" s="19">
        <v>0</v>
      </c>
      <c r="L1171" s="19">
        <v>0</v>
      </c>
      <c r="M1171" s="19" t="s">
        <v>31</v>
      </c>
      <c r="N1171" s="19" t="s">
        <v>145</v>
      </c>
      <c r="O1171" s="19">
        <v>0</v>
      </c>
      <c r="P1171" s="19">
        <v>0</v>
      </c>
      <c r="Q1171" s="19">
        <v>1</v>
      </c>
      <c r="R1171" s="19">
        <v>1</v>
      </c>
      <c r="S1171" s="19">
        <v>2</v>
      </c>
      <c r="T1171" s="19">
        <v>0</v>
      </c>
      <c r="U1171" s="19">
        <v>0</v>
      </c>
      <c r="V1171" s="19">
        <v>0</v>
      </c>
      <c r="W1171" s="19">
        <v>0</v>
      </c>
      <c r="X1171" s="19">
        <v>0</v>
      </c>
      <c r="Y1171" s="19">
        <v>0</v>
      </c>
      <c r="Z1171" s="19">
        <v>0</v>
      </c>
      <c r="AA1171" s="19">
        <v>0</v>
      </c>
      <c r="AB1171" s="19">
        <v>0</v>
      </c>
      <c r="AC1171" s="19">
        <v>0</v>
      </c>
      <c r="AD1171" s="19">
        <v>19.100000000000001</v>
      </c>
      <c r="AE1171" s="19" t="s">
        <v>58</v>
      </c>
      <c r="AF1171" s="19">
        <v>2</v>
      </c>
      <c r="AG1171" s="19">
        <v>50</v>
      </c>
      <c r="AH1171" s="19" t="s">
        <v>58</v>
      </c>
      <c r="AI1171" s="19">
        <v>4.4000000000000004</v>
      </c>
      <c r="AJ1171" s="19">
        <v>19.399999999999999</v>
      </c>
      <c r="AK1171" s="19" t="s">
        <v>31</v>
      </c>
    </row>
    <row r="1172" spans="1:37" s="19" customFormat="1" ht="12">
      <c r="A1172" s="19" t="s">
        <v>146</v>
      </c>
      <c r="B1172" s="19">
        <v>3</v>
      </c>
      <c r="C1172" s="19">
        <v>1</v>
      </c>
      <c r="D1172" s="19">
        <v>2</v>
      </c>
      <c r="E1172" s="19">
        <v>0</v>
      </c>
      <c r="F1172" s="19">
        <v>0</v>
      </c>
      <c r="G1172" s="19">
        <v>0</v>
      </c>
      <c r="H1172" s="19">
        <v>0</v>
      </c>
      <c r="I1172" s="19">
        <v>0</v>
      </c>
      <c r="J1172" s="19">
        <v>0</v>
      </c>
      <c r="K1172" s="19">
        <v>0</v>
      </c>
      <c r="L1172" s="19">
        <v>0</v>
      </c>
      <c r="M1172" s="19" t="s">
        <v>31</v>
      </c>
      <c r="N1172" s="19" t="s">
        <v>146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  <c r="T1172" s="19">
        <v>1</v>
      </c>
      <c r="U1172" s="19">
        <v>2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>
        <v>30.2</v>
      </c>
      <c r="AE1172" s="19" t="s">
        <v>58</v>
      </c>
      <c r="AF1172" s="19">
        <v>3</v>
      </c>
      <c r="AG1172" s="19">
        <v>100</v>
      </c>
      <c r="AH1172" s="19" t="s">
        <v>58</v>
      </c>
      <c r="AI1172" s="19">
        <v>1.6</v>
      </c>
      <c r="AJ1172" s="19">
        <v>2.4</v>
      </c>
      <c r="AK1172" s="19" t="s">
        <v>31</v>
      </c>
    </row>
    <row r="1173" spans="1:37" s="19" customFormat="1" ht="12">
      <c r="A1173" s="19" t="s">
        <v>147</v>
      </c>
      <c r="B1173" s="19">
        <v>3</v>
      </c>
      <c r="C1173" s="19">
        <v>0</v>
      </c>
      <c r="D1173" s="19">
        <v>3</v>
      </c>
      <c r="E1173" s="19">
        <v>0</v>
      </c>
      <c r="F1173" s="19">
        <v>0</v>
      </c>
      <c r="G1173" s="19">
        <v>0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 t="s">
        <v>31</v>
      </c>
      <c r="N1173" s="19" t="s">
        <v>147</v>
      </c>
      <c r="O1173" s="19">
        <v>0</v>
      </c>
      <c r="P1173" s="19">
        <v>0</v>
      </c>
      <c r="Q1173" s="19">
        <v>1</v>
      </c>
      <c r="R1173" s="19">
        <v>1</v>
      </c>
      <c r="S1173" s="19">
        <v>1</v>
      </c>
      <c r="T1173" s="19">
        <v>0</v>
      </c>
      <c r="U1173" s="19">
        <v>0</v>
      </c>
      <c r="V1173" s="19">
        <v>0</v>
      </c>
      <c r="W1173" s="19">
        <v>0</v>
      </c>
      <c r="X1173" s="19">
        <v>0</v>
      </c>
      <c r="Y1173" s="19">
        <v>0</v>
      </c>
      <c r="Z1173" s="19">
        <v>0</v>
      </c>
      <c r="AA1173" s="19">
        <v>0</v>
      </c>
      <c r="AB1173" s="19">
        <v>0</v>
      </c>
      <c r="AC1173" s="19">
        <v>0</v>
      </c>
      <c r="AD1173" s="19">
        <v>18.399999999999999</v>
      </c>
      <c r="AE1173" s="19" t="s">
        <v>58</v>
      </c>
      <c r="AF1173" s="19">
        <v>1</v>
      </c>
      <c r="AG1173" s="19">
        <v>33.33</v>
      </c>
      <c r="AH1173" s="19" t="s">
        <v>58</v>
      </c>
      <c r="AI1173" s="19">
        <v>5.0999999999999996</v>
      </c>
      <c r="AJ1173" s="19">
        <v>25.5</v>
      </c>
      <c r="AK1173" s="19" t="s">
        <v>31</v>
      </c>
    </row>
    <row r="1174" spans="1:37" s="19" customFormat="1" ht="12">
      <c r="A1174" s="19" t="s">
        <v>148</v>
      </c>
      <c r="B1174" s="19">
        <v>2</v>
      </c>
      <c r="C1174" s="19">
        <v>0</v>
      </c>
      <c r="D1174" s="19">
        <v>2</v>
      </c>
      <c r="E1174" s="19">
        <v>0</v>
      </c>
      <c r="F1174" s="19">
        <v>0</v>
      </c>
      <c r="G1174" s="19">
        <v>0</v>
      </c>
      <c r="H1174" s="19">
        <v>0</v>
      </c>
      <c r="I1174" s="19">
        <v>0</v>
      </c>
      <c r="J1174" s="19">
        <v>0</v>
      </c>
      <c r="K1174" s="19">
        <v>0</v>
      </c>
      <c r="L1174" s="19">
        <v>0</v>
      </c>
      <c r="M1174" s="19" t="s">
        <v>31</v>
      </c>
      <c r="N1174" s="19" t="s">
        <v>148</v>
      </c>
      <c r="O1174" s="19">
        <v>0</v>
      </c>
      <c r="P1174" s="19">
        <v>0</v>
      </c>
      <c r="Q1174" s="19">
        <v>0</v>
      </c>
      <c r="R1174" s="19">
        <v>1</v>
      </c>
      <c r="S1174" s="19">
        <v>1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>
        <v>22.3</v>
      </c>
      <c r="AE1174" s="19" t="s">
        <v>58</v>
      </c>
      <c r="AF1174" s="19">
        <v>1</v>
      </c>
      <c r="AG1174" s="19">
        <v>50</v>
      </c>
      <c r="AH1174" s="19" t="s">
        <v>58</v>
      </c>
      <c r="AI1174" s="19">
        <v>3.8</v>
      </c>
      <c r="AJ1174" s="19">
        <v>14.1</v>
      </c>
      <c r="AK1174" s="19" t="s">
        <v>31</v>
      </c>
    </row>
    <row r="1175" spans="1:37" s="19" customFormat="1" ht="12">
      <c r="A1175" s="19" t="s">
        <v>149</v>
      </c>
      <c r="B1175" s="19">
        <v>4</v>
      </c>
      <c r="C1175" s="19">
        <v>0</v>
      </c>
      <c r="D1175" s="19">
        <v>4</v>
      </c>
      <c r="E1175" s="19">
        <v>0</v>
      </c>
      <c r="F1175" s="19">
        <v>0</v>
      </c>
      <c r="G1175" s="19">
        <v>0</v>
      </c>
      <c r="H1175" s="19">
        <v>0</v>
      </c>
      <c r="I1175" s="19">
        <v>0</v>
      </c>
      <c r="J1175" s="19">
        <v>0</v>
      </c>
      <c r="K1175" s="19">
        <v>0</v>
      </c>
      <c r="L1175" s="19">
        <v>0</v>
      </c>
      <c r="M1175" s="19" t="s">
        <v>31</v>
      </c>
      <c r="N1175" s="19" t="s">
        <v>149</v>
      </c>
      <c r="O1175" s="19">
        <v>0</v>
      </c>
      <c r="P1175" s="19">
        <v>0</v>
      </c>
      <c r="Q1175" s="19">
        <v>1</v>
      </c>
      <c r="R1175" s="19">
        <v>0</v>
      </c>
      <c r="S1175" s="19">
        <v>2</v>
      </c>
      <c r="T1175" s="19">
        <v>1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v>0</v>
      </c>
      <c r="AB1175" s="19">
        <v>0</v>
      </c>
      <c r="AC1175" s="19">
        <v>0</v>
      </c>
      <c r="AD1175" s="19">
        <v>22.7</v>
      </c>
      <c r="AE1175" s="19" t="s">
        <v>58</v>
      </c>
      <c r="AF1175" s="19">
        <v>3</v>
      </c>
      <c r="AG1175" s="19">
        <v>75</v>
      </c>
      <c r="AH1175" s="19" t="s">
        <v>58</v>
      </c>
      <c r="AI1175" s="19">
        <v>6.1</v>
      </c>
      <c r="AJ1175" s="19">
        <v>37.299999999999997</v>
      </c>
      <c r="AK1175" s="19" t="s">
        <v>31</v>
      </c>
    </row>
    <row r="1176" spans="1:37" s="19" customFormat="1" ht="12">
      <c r="A1176" s="19" t="s">
        <v>150</v>
      </c>
      <c r="B1176" s="19">
        <v>3</v>
      </c>
      <c r="C1176" s="19">
        <v>1</v>
      </c>
      <c r="D1176" s="19">
        <v>2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 t="s">
        <v>31</v>
      </c>
      <c r="N1176" s="19" t="s">
        <v>150</v>
      </c>
      <c r="O1176" s="19">
        <v>0</v>
      </c>
      <c r="P1176" s="19">
        <v>1</v>
      </c>
      <c r="Q1176" s="19">
        <v>0</v>
      </c>
      <c r="R1176" s="19">
        <v>0</v>
      </c>
      <c r="S1176" s="19">
        <v>0</v>
      </c>
      <c r="T1176" s="19">
        <v>2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0</v>
      </c>
      <c r="AD1176" s="19">
        <v>21.1</v>
      </c>
      <c r="AE1176" s="19" t="s">
        <v>58</v>
      </c>
      <c r="AF1176" s="19">
        <v>2</v>
      </c>
      <c r="AG1176" s="19">
        <v>66.67</v>
      </c>
      <c r="AH1176" s="19" t="s">
        <v>58</v>
      </c>
      <c r="AI1176" s="19">
        <v>10</v>
      </c>
      <c r="AJ1176" s="19">
        <v>100.4</v>
      </c>
      <c r="AK1176" s="19" t="s">
        <v>31</v>
      </c>
    </row>
    <row r="1177" spans="1:37" s="19" customFormat="1" ht="12">
      <c r="A1177" s="19" t="s">
        <v>151</v>
      </c>
      <c r="B1177" s="19">
        <v>2</v>
      </c>
      <c r="C1177" s="19">
        <v>0</v>
      </c>
      <c r="D1177" s="19">
        <v>2</v>
      </c>
      <c r="E1177" s="19">
        <v>0</v>
      </c>
      <c r="F1177" s="19">
        <v>0</v>
      </c>
      <c r="G1177" s="19">
        <v>0</v>
      </c>
      <c r="H1177" s="19">
        <v>0</v>
      </c>
      <c r="I1177" s="19">
        <v>0</v>
      </c>
      <c r="J1177" s="19">
        <v>0</v>
      </c>
      <c r="K1177" s="19">
        <v>0</v>
      </c>
      <c r="L1177" s="19">
        <v>0</v>
      </c>
      <c r="M1177" s="19" t="s">
        <v>31</v>
      </c>
      <c r="N1177" s="19" t="s">
        <v>151</v>
      </c>
      <c r="O1177" s="19">
        <v>0</v>
      </c>
      <c r="P1177" s="19">
        <v>0</v>
      </c>
      <c r="Q1177" s="19">
        <v>0</v>
      </c>
      <c r="R1177" s="19">
        <v>1</v>
      </c>
      <c r="S1177" s="19">
        <v>1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0</v>
      </c>
      <c r="AD1177" s="19">
        <v>20.399999999999999</v>
      </c>
      <c r="AE1177" s="19" t="s">
        <v>58</v>
      </c>
      <c r="AF1177" s="19">
        <v>1</v>
      </c>
      <c r="AG1177" s="19">
        <v>50</v>
      </c>
      <c r="AH1177" s="19" t="s">
        <v>58</v>
      </c>
      <c r="AI1177" s="19">
        <v>0.9</v>
      </c>
      <c r="AJ1177" s="19">
        <v>0.8</v>
      </c>
      <c r="AK1177" s="19" t="s">
        <v>31</v>
      </c>
    </row>
    <row r="1178" spans="1:37" s="19" customFormat="1" ht="12">
      <c r="A1178" s="19" t="s">
        <v>152</v>
      </c>
      <c r="B1178" s="19">
        <v>4</v>
      </c>
      <c r="C1178" s="19">
        <v>0</v>
      </c>
      <c r="D1178" s="19">
        <v>4</v>
      </c>
      <c r="E1178" s="19">
        <v>0</v>
      </c>
      <c r="F1178" s="19">
        <v>0</v>
      </c>
      <c r="G1178" s="19">
        <v>0</v>
      </c>
      <c r="H1178" s="19">
        <v>0</v>
      </c>
      <c r="I1178" s="19">
        <v>0</v>
      </c>
      <c r="J1178" s="19">
        <v>0</v>
      </c>
      <c r="K1178" s="19">
        <v>0</v>
      </c>
      <c r="L1178" s="19">
        <v>0</v>
      </c>
      <c r="M1178" s="19" t="s">
        <v>31</v>
      </c>
      <c r="N1178" s="19" t="s">
        <v>152</v>
      </c>
      <c r="O1178" s="19">
        <v>0</v>
      </c>
      <c r="P1178" s="19">
        <v>0</v>
      </c>
      <c r="Q1178" s="19">
        <v>1</v>
      </c>
      <c r="R1178" s="19">
        <v>1</v>
      </c>
      <c r="S1178" s="19">
        <v>1</v>
      </c>
      <c r="T1178" s="19">
        <v>0</v>
      </c>
      <c r="U1178" s="19">
        <v>0</v>
      </c>
      <c r="V1178" s="19">
        <v>1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>
        <v>22.3</v>
      </c>
      <c r="AE1178" s="19" t="s">
        <v>58</v>
      </c>
      <c r="AF1178" s="19">
        <v>2</v>
      </c>
      <c r="AG1178" s="19">
        <v>50</v>
      </c>
      <c r="AH1178" s="19" t="s">
        <v>58</v>
      </c>
      <c r="AI1178" s="19">
        <v>9.3000000000000007</v>
      </c>
      <c r="AJ1178" s="19">
        <v>86.5</v>
      </c>
      <c r="AK1178" s="19" t="s">
        <v>31</v>
      </c>
    </row>
    <row r="1179" spans="1:37" s="19" customFormat="1" ht="12">
      <c r="A1179" s="19" t="s">
        <v>153</v>
      </c>
      <c r="B1179" s="19">
        <v>1</v>
      </c>
      <c r="C1179" s="19">
        <v>0</v>
      </c>
      <c r="D1179" s="19">
        <v>1</v>
      </c>
      <c r="E1179" s="19">
        <v>0</v>
      </c>
      <c r="F1179" s="19">
        <v>0</v>
      </c>
      <c r="G1179" s="19">
        <v>0</v>
      </c>
      <c r="H1179" s="19">
        <v>0</v>
      </c>
      <c r="I1179" s="19">
        <v>0</v>
      </c>
      <c r="J1179" s="19">
        <v>0</v>
      </c>
      <c r="K1179" s="19">
        <v>0</v>
      </c>
      <c r="L1179" s="19">
        <v>0</v>
      </c>
      <c r="M1179" s="19" t="s">
        <v>31</v>
      </c>
      <c r="N1179" s="19" t="s">
        <v>153</v>
      </c>
      <c r="O1179" s="19">
        <v>0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1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>
        <v>37.6</v>
      </c>
      <c r="AE1179" s="19" t="s">
        <v>58</v>
      </c>
      <c r="AF1179" s="19">
        <v>1</v>
      </c>
      <c r="AG1179" s="19">
        <v>100</v>
      </c>
      <c r="AH1179" s="19" t="s">
        <v>58</v>
      </c>
      <c r="AI1179" s="19" t="s">
        <v>58</v>
      </c>
      <c r="AJ1179" s="19" t="s">
        <v>58</v>
      </c>
      <c r="AK1179" s="19" t="s">
        <v>31</v>
      </c>
    </row>
    <row r="1180" spans="1:37" s="20" customFormat="1" ht="12">
      <c r="A1180" s="20" t="s">
        <v>154</v>
      </c>
      <c r="B1180" s="20">
        <v>1023</v>
      </c>
      <c r="C1180" s="20">
        <v>21</v>
      </c>
      <c r="D1180" s="20">
        <v>971</v>
      </c>
      <c r="E1180" s="20">
        <v>0</v>
      </c>
      <c r="F1180" s="20">
        <v>31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 t="s">
        <v>31</v>
      </c>
      <c r="N1180" s="20" t="s">
        <v>154</v>
      </c>
      <c r="O1180" s="20">
        <v>0</v>
      </c>
      <c r="P1180" s="20">
        <v>6</v>
      </c>
      <c r="Q1180" s="20">
        <v>35</v>
      </c>
      <c r="R1180" s="20">
        <v>206</v>
      </c>
      <c r="S1180" s="20">
        <v>461</v>
      </c>
      <c r="T1180" s="20">
        <v>244</v>
      </c>
      <c r="U1180" s="20">
        <v>61</v>
      </c>
      <c r="V1180" s="20">
        <v>10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23</v>
      </c>
      <c r="AE1180" s="20">
        <v>27.8</v>
      </c>
      <c r="AF1180" s="20">
        <v>776</v>
      </c>
      <c r="AG1180" s="20">
        <v>75.86</v>
      </c>
      <c r="AH1180" s="20">
        <v>22.9</v>
      </c>
      <c r="AI1180" s="20">
        <v>4.7</v>
      </c>
      <c r="AJ1180" s="20">
        <v>22.1</v>
      </c>
      <c r="AK1180" s="20" t="s">
        <v>31</v>
      </c>
    </row>
    <row r="1181" spans="1:37" s="20" customFormat="1" ht="12">
      <c r="A1181" s="20" t="s">
        <v>155</v>
      </c>
      <c r="B1181" s="20">
        <v>1172</v>
      </c>
      <c r="C1181" s="20">
        <v>33</v>
      </c>
      <c r="D1181" s="20">
        <v>1102</v>
      </c>
      <c r="E1181" s="20">
        <v>0</v>
      </c>
      <c r="F1181" s="20">
        <v>37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 t="s">
        <v>31</v>
      </c>
      <c r="N1181" s="20" t="s">
        <v>155</v>
      </c>
      <c r="O1181" s="20">
        <v>0</v>
      </c>
      <c r="P1181" s="20">
        <v>7</v>
      </c>
      <c r="Q1181" s="20">
        <v>42</v>
      </c>
      <c r="R1181" s="20">
        <v>242</v>
      </c>
      <c r="S1181" s="20">
        <v>528</v>
      </c>
      <c r="T1181" s="20">
        <v>275</v>
      </c>
      <c r="U1181" s="20">
        <v>67</v>
      </c>
      <c r="V1181" s="20">
        <v>11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22.9</v>
      </c>
      <c r="AE1181" s="20">
        <v>27.7</v>
      </c>
      <c r="AF1181" s="20">
        <v>881</v>
      </c>
      <c r="AG1181" s="20">
        <v>75.17</v>
      </c>
      <c r="AH1181" s="20">
        <v>22.8</v>
      </c>
      <c r="AI1181" s="20">
        <v>4.7</v>
      </c>
      <c r="AJ1181" s="20">
        <v>22</v>
      </c>
      <c r="AK1181" s="20" t="s">
        <v>31</v>
      </c>
    </row>
    <row r="1182" spans="1:37" s="20" customFormat="1" ht="12">
      <c r="A1182" s="20" t="s">
        <v>156</v>
      </c>
      <c r="B1182" s="20">
        <v>1194</v>
      </c>
      <c r="C1182" s="20">
        <v>35</v>
      </c>
      <c r="D1182" s="20">
        <v>1122</v>
      </c>
      <c r="E1182" s="20">
        <v>0</v>
      </c>
      <c r="F1182" s="20">
        <v>37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 t="s">
        <v>31</v>
      </c>
      <c r="N1182" s="20" t="s">
        <v>156</v>
      </c>
      <c r="O1182" s="20">
        <v>0</v>
      </c>
      <c r="P1182" s="20">
        <v>8</v>
      </c>
      <c r="Q1182" s="20">
        <v>45</v>
      </c>
      <c r="R1182" s="20">
        <v>246</v>
      </c>
      <c r="S1182" s="20">
        <v>534</v>
      </c>
      <c r="T1182" s="20">
        <v>279</v>
      </c>
      <c r="U1182" s="20">
        <v>69</v>
      </c>
      <c r="V1182" s="20">
        <v>13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22.9</v>
      </c>
      <c r="AE1182" s="20">
        <v>27.8</v>
      </c>
      <c r="AF1182" s="20">
        <v>895</v>
      </c>
      <c r="AG1182" s="20">
        <v>74.959999999999994</v>
      </c>
      <c r="AH1182" s="20">
        <v>22.8</v>
      </c>
      <c r="AI1182" s="20">
        <v>4.7</v>
      </c>
      <c r="AJ1182" s="20">
        <v>22.5</v>
      </c>
      <c r="AK1182" s="20" t="s">
        <v>31</v>
      </c>
    </row>
    <row r="1183" spans="1:37" s="20" customFormat="1" ht="12">
      <c r="A1183" s="20" t="s">
        <v>157</v>
      </c>
      <c r="B1183" s="20">
        <v>1244</v>
      </c>
      <c r="C1183" s="20">
        <v>36</v>
      </c>
      <c r="D1183" s="20">
        <v>1170</v>
      </c>
      <c r="E1183" s="20">
        <v>0</v>
      </c>
      <c r="F1183" s="20">
        <v>38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20">
        <v>0</v>
      </c>
      <c r="M1183" s="20" t="s">
        <v>31</v>
      </c>
      <c r="N1183" s="20" t="s">
        <v>157</v>
      </c>
      <c r="O1183" s="20">
        <v>0</v>
      </c>
      <c r="P1183" s="20">
        <v>10</v>
      </c>
      <c r="Q1183" s="20">
        <v>49</v>
      </c>
      <c r="R1183" s="20">
        <v>260</v>
      </c>
      <c r="S1183" s="20">
        <v>554</v>
      </c>
      <c r="T1183" s="20">
        <v>286</v>
      </c>
      <c r="U1183" s="20">
        <v>71</v>
      </c>
      <c r="V1183" s="20">
        <v>14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0">
        <v>0</v>
      </c>
      <c r="AC1183" s="20">
        <v>0</v>
      </c>
      <c r="AD1183" s="20">
        <v>22.9</v>
      </c>
      <c r="AE1183" s="20">
        <v>27.8</v>
      </c>
      <c r="AF1183" s="20">
        <v>925</v>
      </c>
      <c r="AG1183" s="20">
        <v>74.36</v>
      </c>
      <c r="AH1183" s="20">
        <v>22.7</v>
      </c>
      <c r="AI1183" s="20">
        <v>4.8</v>
      </c>
      <c r="AJ1183" s="20">
        <v>23</v>
      </c>
      <c r="AK1183" s="20" t="s">
        <v>31</v>
      </c>
    </row>
    <row r="1186" spans="1:37" s="21" customFormat="1">
      <c r="A1186" s="21" t="s">
        <v>166</v>
      </c>
    </row>
    <row r="1188" spans="1:37" s="18" customFormat="1" ht="12">
      <c r="A1188" s="18" t="s">
        <v>19</v>
      </c>
      <c r="B1188" s="18" t="s">
        <v>20</v>
      </c>
      <c r="C1188" s="18" t="s">
        <v>21</v>
      </c>
      <c r="D1188" s="18" t="s">
        <v>21</v>
      </c>
      <c r="E1188" s="18" t="s">
        <v>21</v>
      </c>
      <c r="F1188" s="18" t="s">
        <v>21</v>
      </c>
      <c r="G1188" s="18" t="s">
        <v>21</v>
      </c>
      <c r="H1188" s="18" t="s">
        <v>21</v>
      </c>
      <c r="I1188" s="18" t="s">
        <v>21</v>
      </c>
      <c r="J1188" s="18" t="s">
        <v>21</v>
      </c>
      <c r="K1188" s="18" t="s">
        <v>21</v>
      </c>
      <c r="L1188" s="18" t="s">
        <v>21</v>
      </c>
      <c r="M1188" s="18" t="s">
        <v>22</v>
      </c>
      <c r="N1188" s="18" t="s">
        <v>19</v>
      </c>
      <c r="O1188" s="18" t="s">
        <v>23</v>
      </c>
      <c r="P1188" s="18" t="s">
        <v>23</v>
      </c>
      <c r="Q1188" s="18" t="s">
        <v>23</v>
      </c>
      <c r="R1188" s="18" t="s">
        <v>23</v>
      </c>
      <c r="S1188" s="18" t="s">
        <v>23</v>
      </c>
      <c r="T1188" s="18" t="s">
        <v>23</v>
      </c>
      <c r="U1188" s="18" t="s">
        <v>23</v>
      </c>
      <c r="V1188" s="18" t="s">
        <v>23</v>
      </c>
      <c r="W1188" s="18" t="s">
        <v>23</v>
      </c>
      <c r="X1188" s="18" t="s">
        <v>23</v>
      </c>
      <c r="Y1188" s="18" t="s">
        <v>23</v>
      </c>
      <c r="Z1188" s="18" t="s">
        <v>23</v>
      </c>
      <c r="AA1188" s="18" t="s">
        <v>23</v>
      </c>
      <c r="AB1188" s="18" t="s">
        <v>23</v>
      </c>
      <c r="AC1188" s="18" t="s">
        <v>23</v>
      </c>
      <c r="AD1188" s="18" t="s">
        <v>24</v>
      </c>
      <c r="AE1188" s="18" t="s">
        <v>25</v>
      </c>
      <c r="AF1188" s="18" t="s">
        <v>26</v>
      </c>
      <c r="AG1188" s="18" t="s">
        <v>27</v>
      </c>
      <c r="AH1188" s="18" t="s">
        <v>28</v>
      </c>
      <c r="AI1188" s="18" t="s">
        <v>29</v>
      </c>
      <c r="AJ1188" s="18" t="s">
        <v>30</v>
      </c>
      <c r="AK1188" s="18" t="s">
        <v>22</v>
      </c>
    </row>
    <row r="1189" spans="1:37" s="18" customFormat="1" ht="12">
      <c r="A1189" s="18" t="s">
        <v>31</v>
      </c>
      <c r="B1189" s="18" t="s">
        <v>31</v>
      </c>
      <c r="C1189" s="18" t="s">
        <v>32</v>
      </c>
      <c r="D1189" s="18" t="s">
        <v>33</v>
      </c>
      <c r="E1189" s="18" t="s">
        <v>34</v>
      </c>
      <c r="F1189" s="18" t="s">
        <v>35</v>
      </c>
      <c r="G1189" s="18" t="s">
        <v>36</v>
      </c>
      <c r="H1189" s="18" t="s">
        <v>37</v>
      </c>
      <c r="I1189" s="18" t="s">
        <v>38</v>
      </c>
      <c r="J1189" s="18" t="s">
        <v>39</v>
      </c>
      <c r="K1189" s="18" t="s">
        <v>40</v>
      </c>
      <c r="L1189" s="18" t="s">
        <v>41</v>
      </c>
      <c r="M1189" s="18" t="s">
        <v>31</v>
      </c>
      <c r="N1189" s="18" t="s">
        <v>31</v>
      </c>
      <c r="O1189" s="18" t="s">
        <v>42</v>
      </c>
      <c r="P1189" s="18" t="s">
        <v>36</v>
      </c>
      <c r="Q1189" s="18" t="s">
        <v>41</v>
      </c>
      <c r="R1189" s="18" t="s">
        <v>43</v>
      </c>
      <c r="S1189" s="18" t="s">
        <v>44</v>
      </c>
      <c r="T1189" s="18" t="s">
        <v>45</v>
      </c>
      <c r="U1189" s="18" t="s">
        <v>46</v>
      </c>
      <c r="V1189" s="18" t="s">
        <v>47</v>
      </c>
      <c r="W1189" s="18" t="s">
        <v>48</v>
      </c>
      <c r="X1189" s="18" t="s">
        <v>49</v>
      </c>
      <c r="Y1189" s="18" t="s">
        <v>50</v>
      </c>
      <c r="Z1189" s="18" t="s">
        <v>51</v>
      </c>
      <c r="AA1189" s="18" t="s">
        <v>52</v>
      </c>
      <c r="AB1189" s="18" t="s">
        <v>53</v>
      </c>
      <c r="AC1189" s="18" t="s">
        <v>54</v>
      </c>
      <c r="AD1189" s="18" t="s">
        <v>31</v>
      </c>
      <c r="AE1189" s="18" t="s">
        <v>55</v>
      </c>
      <c r="AF1189" s="18" t="s">
        <v>44</v>
      </c>
      <c r="AG1189" s="18" t="s">
        <v>44</v>
      </c>
      <c r="AH1189" s="18" t="s">
        <v>31</v>
      </c>
      <c r="AI1189" s="18" t="s">
        <v>31</v>
      </c>
      <c r="AJ1189" s="18" t="s">
        <v>31</v>
      </c>
      <c r="AK1189" s="18" t="s">
        <v>31</v>
      </c>
    </row>
    <row r="1190" spans="1:37" s="18" customFormat="1" ht="12">
      <c r="A1190" s="18" t="s">
        <v>31</v>
      </c>
      <c r="B1190" s="18" t="s">
        <v>31</v>
      </c>
      <c r="C1190" s="18" t="s">
        <v>31</v>
      </c>
      <c r="D1190" s="18" t="s">
        <v>31</v>
      </c>
      <c r="E1190" s="18" t="s">
        <v>31</v>
      </c>
      <c r="F1190" s="18" t="s">
        <v>31</v>
      </c>
      <c r="G1190" s="18" t="s">
        <v>31</v>
      </c>
      <c r="H1190" s="18" t="s">
        <v>31</v>
      </c>
      <c r="I1190" s="18" t="s">
        <v>31</v>
      </c>
      <c r="J1190" s="18" t="s">
        <v>31</v>
      </c>
      <c r="K1190" s="18" t="s">
        <v>31</v>
      </c>
      <c r="L1190" s="18" t="s">
        <v>31</v>
      </c>
      <c r="M1190" s="18" t="s">
        <v>31</v>
      </c>
      <c r="N1190" s="18" t="s">
        <v>31</v>
      </c>
      <c r="O1190" s="18" t="s">
        <v>36</v>
      </c>
      <c r="P1190" s="18" t="s">
        <v>41</v>
      </c>
      <c r="Q1190" s="18" t="s">
        <v>43</v>
      </c>
      <c r="R1190" s="18" t="s">
        <v>44</v>
      </c>
      <c r="S1190" s="18" t="s">
        <v>45</v>
      </c>
      <c r="T1190" s="18" t="s">
        <v>46</v>
      </c>
      <c r="U1190" s="18" t="s">
        <v>47</v>
      </c>
      <c r="V1190" s="18" t="s">
        <v>48</v>
      </c>
      <c r="W1190" s="18" t="s">
        <v>49</v>
      </c>
      <c r="X1190" s="18" t="s">
        <v>50</v>
      </c>
      <c r="Y1190" s="18" t="s">
        <v>51</v>
      </c>
      <c r="Z1190" s="18" t="s">
        <v>52</v>
      </c>
      <c r="AA1190" s="18" t="s">
        <v>53</v>
      </c>
      <c r="AB1190" s="18" t="s">
        <v>54</v>
      </c>
      <c r="AC1190" s="18" t="s">
        <v>56</v>
      </c>
      <c r="AD1190" s="18" t="s">
        <v>31</v>
      </c>
      <c r="AE1190" s="18" t="s">
        <v>31</v>
      </c>
      <c r="AF1190" s="18" t="s">
        <v>31</v>
      </c>
      <c r="AG1190" s="18" t="s">
        <v>31</v>
      </c>
      <c r="AH1190" s="18" t="s">
        <v>31</v>
      </c>
      <c r="AI1190" s="18" t="s">
        <v>31</v>
      </c>
      <c r="AJ1190" s="18" t="s">
        <v>31</v>
      </c>
      <c r="AK1190" s="18" t="s">
        <v>31</v>
      </c>
    </row>
    <row r="1191" spans="1:37" s="19" customFormat="1" ht="12">
      <c r="A1191" s="19" t="s">
        <v>57</v>
      </c>
      <c r="B1191" s="19">
        <v>1</v>
      </c>
      <c r="C1191" s="19">
        <v>0</v>
      </c>
      <c r="D1191" s="19">
        <v>1</v>
      </c>
      <c r="E1191" s="19">
        <v>0</v>
      </c>
      <c r="F1191" s="19">
        <v>0</v>
      </c>
      <c r="G1191" s="19">
        <v>0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19" t="s">
        <v>31</v>
      </c>
      <c r="N1191" s="19" t="s">
        <v>57</v>
      </c>
      <c r="O1191" s="19">
        <v>0</v>
      </c>
      <c r="P1191" s="19">
        <v>0</v>
      </c>
      <c r="Q1191" s="19">
        <v>0</v>
      </c>
      <c r="R1191" s="19">
        <v>1</v>
      </c>
      <c r="S1191" s="19">
        <v>0</v>
      </c>
      <c r="T1191" s="19">
        <v>0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>
        <v>16.7</v>
      </c>
      <c r="AE1191" s="19" t="s">
        <v>58</v>
      </c>
      <c r="AF1191" s="19">
        <v>0</v>
      </c>
      <c r="AG1191" s="19">
        <v>0</v>
      </c>
      <c r="AH1191" s="19" t="s">
        <v>58</v>
      </c>
      <c r="AI1191" s="19" t="s">
        <v>58</v>
      </c>
      <c r="AJ1191" s="19" t="s">
        <v>58</v>
      </c>
      <c r="AK1191" s="19" t="s">
        <v>31</v>
      </c>
    </row>
    <row r="1192" spans="1:37" s="19" customFormat="1" ht="12">
      <c r="A1192" s="19" t="s">
        <v>59</v>
      </c>
      <c r="B1192" s="19">
        <v>0</v>
      </c>
      <c r="C1192" s="19">
        <v>0</v>
      </c>
      <c r="D1192" s="19">
        <v>0</v>
      </c>
      <c r="E1192" s="19">
        <v>0</v>
      </c>
      <c r="F1192" s="19">
        <v>0</v>
      </c>
      <c r="G1192" s="19">
        <v>0</v>
      </c>
      <c r="H1192" s="19">
        <v>0</v>
      </c>
      <c r="I1192" s="19">
        <v>0</v>
      </c>
      <c r="J1192" s="19">
        <v>0</v>
      </c>
      <c r="K1192" s="19">
        <v>0</v>
      </c>
      <c r="L1192" s="19">
        <v>0</v>
      </c>
      <c r="M1192" s="19" t="s">
        <v>31</v>
      </c>
      <c r="N1192" s="19" t="s">
        <v>59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0</v>
      </c>
      <c r="AD1192" s="19" t="s">
        <v>58</v>
      </c>
      <c r="AE1192" s="19" t="s">
        <v>58</v>
      </c>
      <c r="AF1192" s="19">
        <v>0</v>
      </c>
      <c r="AG1192" s="19">
        <v>0</v>
      </c>
      <c r="AH1192" s="19" t="s">
        <v>58</v>
      </c>
      <c r="AI1192" s="19" t="s">
        <v>58</v>
      </c>
      <c r="AJ1192" s="19" t="s">
        <v>58</v>
      </c>
      <c r="AK1192" s="19" t="s">
        <v>31</v>
      </c>
    </row>
    <row r="1193" spans="1:37" s="19" customFormat="1" ht="12">
      <c r="A1193" s="19" t="s">
        <v>60</v>
      </c>
      <c r="B1193" s="19">
        <v>0</v>
      </c>
      <c r="C1193" s="19">
        <v>0</v>
      </c>
      <c r="D1193" s="19">
        <v>0</v>
      </c>
      <c r="E1193" s="19">
        <v>0</v>
      </c>
      <c r="F1193" s="19">
        <v>0</v>
      </c>
      <c r="G1193" s="19">
        <v>0</v>
      </c>
      <c r="H1193" s="19">
        <v>0</v>
      </c>
      <c r="I1193" s="19">
        <v>0</v>
      </c>
      <c r="J1193" s="19">
        <v>0</v>
      </c>
      <c r="K1193" s="19">
        <v>0</v>
      </c>
      <c r="L1193" s="19">
        <v>0</v>
      </c>
      <c r="M1193" s="19" t="s">
        <v>31</v>
      </c>
      <c r="N1193" s="19" t="s">
        <v>60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 t="s">
        <v>58</v>
      </c>
      <c r="AE1193" s="19" t="s">
        <v>58</v>
      </c>
      <c r="AF1193" s="19">
        <v>0</v>
      </c>
      <c r="AG1193" s="19">
        <v>0</v>
      </c>
      <c r="AH1193" s="19" t="s">
        <v>58</v>
      </c>
      <c r="AI1193" s="19" t="s">
        <v>58</v>
      </c>
      <c r="AJ1193" s="19" t="s">
        <v>58</v>
      </c>
      <c r="AK1193" s="19" t="s">
        <v>31</v>
      </c>
    </row>
    <row r="1194" spans="1:37" s="19" customFormat="1" ht="12">
      <c r="A1194" s="19" t="s">
        <v>61</v>
      </c>
      <c r="B1194" s="19">
        <v>1</v>
      </c>
      <c r="C1194" s="19">
        <v>0</v>
      </c>
      <c r="D1194" s="19">
        <v>1</v>
      </c>
      <c r="E1194" s="19">
        <v>0</v>
      </c>
      <c r="F1194" s="19">
        <v>0</v>
      </c>
      <c r="G1194" s="19">
        <v>0</v>
      </c>
      <c r="H1194" s="19">
        <v>0</v>
      </c>
      <c r="I1194" s="19">
        <v>0</v>
      </c>
      <c r="J1194" s="19">
        <v>0</v>
      </c>
      <c r="K1194" s="19">
        <v>0</v>
      </c>
      <c r="L1194" s="19">
        <v>0</v>
      </c>
      <c r="M1194" s="19" t="s">
        <v>31</v>
      </c>
      <c r="N1194" s="19" t="s">
        <v>61</v>
      </c>
      <c r="O1194" s="19">
        <v>0</v>
      </c>
      <c r="P1194" s="19">
        <v>0</v>
      </c>
      <c r="Q1194" s="19">
        <v>0</v>
      </c>
      <c r="R1194" s="19">
        <v>0</v>
      </c>
      <c r="S1194" s="19">
        <v>0</v>
      </c>
      <c r="T1194" s="19">
        <v>0</v>
      </c>
      <c r="U1194" s="19">
        <v>1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v>0</v>
      </c>
      <c r="AB1194" s="19">
        <v>0</v>
      </c>
      <c r="AC1194" s="19">
        <v>0</v>
      </c>
      <c r="AD1194" s="19">
        <v>31.2</v>
      </c>
      <c r="AE1194" s="19" t="s">
        <v>58</v>
      </c>
      <c r="AF1194" s="19">
        <v>1</v>
      </c>
      <c r="AG1194" s="19">
        <v>100</v>
      </c>
      <c r="AH1194" s="19" t="s">
        <v>58</v>
      </c>
      <c r="AI1194" s="19" t="s">
        <v>58</v>
      </c>
      <c r="AJ1194" s="19" t="s">
        <v>58</v>
      </c>
      <c r="AK1194" s="19" t="s">
        <v>31</v>
      </c>
    </row>
    <row r="1195" spans="1:37" s="19" customFormat="1" ht="12">
      <c r="A1195" s="19" t="s">
        <v>62</v>
      </c>
      <c r="B1195" s="19">
        <v>2</v>
      </c>
      <c r="C1195" s="19">
        <v>0</v>
      </c>
      <c r="D1195" s="19">
        <v>2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19" t="s">
        <v>31</v>
      </c>
      <c r="N1195" s="19" t="s">
        <v>62</v>
      </c>
      <c r="O1195" s="19">
        <v>0</v>
      </c>
      <c r="P1195" s="19">
        <v>0</v>
      </c>
      <c r="Q1195" s="19">
        <v>0</v>
      </c>
      <c r="R1195" s="19">
        <v>1</v>
      </c>
      <c r="S1195" s="19">
        <v>1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>
        <v>19.2</v>
      </c>
      <c r="AE1195" s="19" t="s">
        <v>58</v>
      </c>
      <c r="AF1195" s="19">
        <v>1</v>
      </c>
      <c r="AG1195" s="19">
        <v>50</v>
      </c>
      <c r="AH1195" s="19" t="s">
        <v>58</v>
      </c>
      <c r="AI1195" s="19">
        <v>4.2</v>
      </c>
      <c r="AJ1195" s="19">
        <v>17.600000000000001</v>
      </c>
      <c r="AK1195" s="19" t="s">
        <v>31</v>
      </c>
    </row>
    <row r="1196" spans="1:37" s="19" customFormat="1" ht="12">
      <c r="A1196" s="19" t="s">
        <v>63</v>
      </c>
      <c r="B1196" s="19">
        <v>0</v>
      </c>
      <c r="C1196" s="19">
        <v>0</v>
      </c>
      <c r="D1196" s="19">
        <v>0</v>
      </c>
      <c r="E1196" s="19">
        <v>0</v>
      </c>
      <c r="F1196" s="19">
        <v>0</v>
      </c>
      <c r="G1196" s="19">
        <v>0</v>
      </c>
      <c r="H1196" s="19">
        <v>0</v>
      </c>
      <c r="I1196" s="19">
        <v>0</v>
      </c>
      <c r="J1196" s="19">
        <v>0</v>
      </c>
      <c r="K1196" s="19">
        <v>0</v>
      </c>
      <c r="L1196" s="19">
        <v>0</v>
      </c>
      <c r="M1196" s="19" t="s">
        <v>31</v>
      </c>
      <c r="N1196" s="19" t="s">
        <v>63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 t="s">
        <v>58</v>
      </c>
      <c r="AE1196" s="19" t="s">
        <v>58</v>
      </c>
      <c r="AF1196" s="19">
        <v>0</v>
      </c>
      <c r="AG1196" s="19">
        <v>0</v>
      </c>
      <c r="AH1196" s="19" t="s">
        <v>58</v>
      </c>
      <c r="AI1196" s="19" t="s">
        <v>58</v>
      </c>
      <c r="AJ1196" s="19" t="s">
        <v>58</v>
      </c>
      <c r="AK1196" s="19" t="s">
        <v>31</v>
      </c>
    </row>
    <row r="1197" spans="1:37" s="19" customFormat="1" ht="12">
      <c r="A1197" s="19" t="s">
        <v>64</v>
      </c>
      <c r="B1197" s="19">
        <v>1</v>
      </c>
      <c r="C1197" s="19">
        <v>0</v>
      </c>
      <c r="D1197" s="19">
        <v>1</v>
      </c>
      <c r="E1197" s="19">
        <v>0</v>
      </c>
      <c r="F1197" s="19">
        <v>0</v>
      </c>
      <c r="G1197" s="19">
        <v>0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19" t="s">
        <v>31</v>
      </c>
      <c r="N1197" s="19" t="s">
        <v>64</v>
      </c>
      <c r="O1197" s="19">
        <v>0</v>
      </c>
      <c r="P1197" s="19">
        <v>0</v>
      </c>
      <c r="Q1197" s="19">
        <v>0</v>
      </c>
      <c r="R1197" s="19">
        <v>1</v>
      </c>
      <c r="S1197" s="19">
        <v>0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>
        <v>19.100000000000001</v>
      </c>
      <c r="AE1197" s="19" t="s">
        <v>58</v>
      </c>
      <c r="AF1197" s="19">
        <v>0</v>
      </c>
      <c r="AG1197" s="19">
        <v>0</v>
      </c>
      <c r="AH1197" s="19" t="s">
        <v>58</v>
      </c>
      <c r="AI1197" s="19" t="s">
        <v>58</v>
      </c>
      <c r="AJ1197" s="19" t="s">
        <v>58</v>
      </c>
      <c r="AK1197" s="19" t="s">
        <v>31</v>
      </c>
    </row>
    <row r="1198" spans="1:37" s="19" customFormat="1" ht="12">
      <c r="A1198" s="19" t="s">
        <v>65</v>
      </c>
      <c r="B1198" s="19">
        <v>2</v>
      </c>
      <c r="C1198" s="19">
        <v>0</v>
      </c>
      <c r="D1198" s="19">
        <v>2</v>
      </c>
      <c r="E1198" s="19">
        <v>0</v>
      </c>
      <c r="F1198" s="19">
        <v>0</v>
      </c>
      <c r="G1198" s="19">
        <v>0</v>
      </c>
      <c r="H1198" s="19">
        <v>0</v>
      </c>
      <c r="I1198" s="19">
        <v>0</v>
      </c>
      <c r="J1198" s="19">
        <v>0</v>
      </c>
      <c r="K1198" s="19">
        <v>0</v>
      </c>
      <c r="L1198" s="19">
        <v>0</v>
      </c>
      <c r="M1198" s="19" t="s">
        <v>31</v>
      </c>
      <c r="N1198" s="19" t="s">
        <v>65</v>
      </c>
      <c r="O1198" s="19">
        <v>0</v>
      </c>
      <c r="P1198" s="19">
        <v>0</v>
      </c>
      <c r="Q1198" s="19">
        <v>1</v>
      </c>
      <c r="R1198" s="19">
        <v>0</v>
      </c>
      <c r="S1198" s="19">
        <v>0</v>
      </c>
      <c r="T1198" s="19">
        <v>0</v>
      </c>
      <c r="U1198" s="19">
        <v>1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>
        <v>22.2</v>
      </c>
      <c r="AE1198" s="19" t="s">
        <v>58</v>
      </c>
      <c r="AF1198" s="19">
        <v>1</v>
      </c>
      <c r="AG1198" s="19">
        <v>50</v>
      </c>
      <c r="AH1198" s="19" t="s">
        <v>58</v>
      </c>
      <c r="AI1198" s="19">
        <v>13.5</v>
      </c>
      <c r="AJ1198" s="19">
        <v>181.8</v>
      </c>
      <c r="AK1198" s="19" t="s">
        <v>31</v>
      </c>
    </row>
    <row r="1199" spans="1:37" s="19" customFormat="1" ht="12">
      <c r="A1199" s="19" t="s">
        <v>66</v>
      </c>
      <c r="B1199" s="19">
        <v>1</v>
      </c>
      <c r="C1199" s="19">
        <v>0</v>
      </c>
      <c r="D1199" s="19">
        <v>1</v>
      </c>
      <c r="E1199" s="19">
        <v>0</v>
      </c>
      <c r="F1199" s="19">
        <v>0</v>
      </c>
      <c r="G1199" s="19">
        <v>0</v>
      </c>
      <c r="H1199" s="19">
        <v>0</v>
      </c>
      <c r="I1199" s="19">
        <v>0</v>
      </c>
      <c r="J1199" s="19">
        <v>0</v>
      </c>
      <c r="K1199" s="19">
        <v>0</v>
      </c>
      <c r="L1199" s="19">
        <v>0</v>
      </c>
      <c r="M1199" s="19" t="s">
        <v>31</v>
      </c>
      <c r="N1199" s="19" t="s">
        <v>66</v>
      </c>
      <c r="O1199" s="19">
        <v>0</v>
      </c>
      <c r="P1199" s="19">
        <v>0</v>
      </c>
      <c r="Q1199" s="19">
        <v>0</v>
      </c>
      <c r="R1199" s="19">
        <v>0</v>
      </c>
      <c r="S1199" s="19">
        <v>1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>
        <v>22.9</v>
      </c>
      <c r="AE1199" s="19" t="s">
        <v>58</v>
      </c>
      <c r="AF1199" s="19">
        <v>1</v>
      </c>
      <c r="AG1199" s="19">
        <v>100</v>
      </c>
      <c r="AH1199" s="19" t="s">
        <v>58</v>
      </c>
      <c r="AI1199" s="19" t="s">
        <v>58</v>
      </c>
      <c r="AJ1199" s="19" t="s">
        <v>58</v>
      </c>
      <c r="AK1199" s="19" t="s">
        <v>31</v>
      </c>
    </row>
    <row r="1200" spans="1:37" s="19" customFormat="1" ht="12">
      <c r="A1200" s="19" t="s">
        <v>67</v>
      </c>
      <c r="B1200" s="19">
        <v>1</v>
      </c>
      <c r="C1200" s="19">
        <v>0</v>
      </c>
      <c r="D1200" s="19">
        <v>1</v>
      </c>
      <c r="E1200" s="19">
        <v>0</v>
      </c>
      <c r="F1200" s="19">
        <v>0</v>
      </c>
      <c r="G1200" s="19">
        <v>0</v>
      </c>
      <c r="H1200" s="19">
        <v>0</v>
      </c>
      <c r="I1200" s="19">
        <v>0</v>
      </c>
      <c r="J1200" s="19">
        <v>0</v>
      </c>
      <c r="K1200" s="19">
        <v>0</v>
      </c>
      <c r="L1200" s="19">
        <v>0</v>
      </c>
      <c r="M1200" s="19" t="s">
        <v>31</v>
      </c>
      <c r="N1200" s="19" t="s">
        <v>67</v>
      </c>
      <c r="O1200" s="19">
        <v>0</v>
      </c>
      <c r="P1200" s="19">
        <v>0</v>
      </c>
      <c r="Q1200" s="19">
        <v>0</v>
      </c>
      <c r="R1200" s="19">
        <v>0</v>
      </c>
      <c r="S1200" s="19">
        <v>1</v>
      </c>
      <c r="T1200" s="19">
        <v>0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>
        <v>23.8</v>
      </c>
      <c r="AE1200" s="19" t="s">
        <v>58</v>
      </c>
      <c r="AF1200" s="19">
        <v>1</v>
      </c>
      <c r="AG1200" s="19">
        <v>100</v>
      </c>
      <c r="AH1200" s="19" t="s">
        <v>58</v>
      </c>
      <c r="AI1200" s="19" t="s">
        <v>58</v>
      </c>
      <c r="AJ1200" s="19" t="s">
        <v>58</v>
      </c>
      <c r="AK1200" s="19" t="s">
        <v>31</v>
      </c>
    </row>
    <row r="1201" spans="1:37" s="19" customFormat="1" ht="12">
      <c r="A1201" s="19" t="s">
        <v>68</v>
      </c>
      <c r="B1201" s="19">
        <v>0</v>
      </c>
      <c r="C1201" s="19">
        <v>0</v>
      </c>
      <c r="D1201" s="19">
        <v>0</v>
      </c>
      <c r="E1201" s="19">
        <v>0</v>
      </c>
      <c r="F1201" s="19">
        <v>0</v>
      </c>
      <c r="G1201" s="19">
        <v>0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19" t="s">
        <v>31</v>
      </c>
      <c r="N1201" s="19" t="s">
        <v>68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 t="s">
        <v>58</v>
      </c>
      <c r="AE1201" s="19" t="s">
        <v>58</v>
      </c>
      <c r="AF1201" s="19">
        <v>0</v>
      </c>
      <c r="AG1201" s="19">
        <v>0</v>
      </c>
      <c r="AH1201" s="19" t="s">
        <v>58</v>
      </c>
      <c r="AI1201" s="19" t="s">
        <v>58</v>
      </c>
      <c r="AJ1201" s="19" t="s">
        <v>58</v>
      </c>
      <c r="AK1201" s="19" t="s">
        <v>31</v>
      </c>
    </row>
    <row r="1202" spans="1:37" s="19" customFormat="1" ht="12">
      <c r="A1202" s="19" t="s">
        <v>69</v>
      </c>
      <c r="B1202" s="19">
        <v>0</v>
      </c>
      <c r="C1202" s="19">
        <v>0</v>
      </c>
      <c r="D1202" s="19">
        <v>0</v>
      </c>
      <c r="E1202" s="19">
        <v>0</v>
      </c>
      <c r="F1202" s="19">
        <v>0</v>
      </c>
      <c r="G1202" s="19">
        <v>0</v>
      </c>
      <c r="H1202" s="19">
        <v>0</v>
      </c>
      <c r="I1202" s="19">
        <v>0</v>
      </c>
      <c r="J1202" s="19">
        <v>0</v>
      </c>
      <c r="K1202" s="19">
        <v>0</v>
      </c>
      <c r="L1202" s="19">
        <v>0</v>
      </c>
      <c r="M1202" s="19" t="s">
        <v>31</v>
      </c>
      <c r="N1202" s="19" t="s">
        <v>69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 t="s">
        <v>58</v>
      </c>
      <c r="AE1202" s="19" t="s">
        <v>58</v>
      </c>
      <c r="AF1202" s="19">
        <v>0</v>
      </c>
      <c r="AG1202" s="19">
        <v>0</v>
      </c>
      <c r="AH1202" s="19" t="s">
        <v>58</v>
      </c>
      <c r="AI1202" s="19" t="s">
        <v>58</v>
      </c>
      <c r="AJ1202" s="19" t="s">
        <v>58</v>
      </c>
      <c r="AK1202" s="19" t="s">
        <v>31</v>
      </c>
    </row>
    <row r="1203" spans="1:37" s="19" customFormat="1" ht="12">
      <c r="A1203" s="19" t="s">
        <v>70</v>
      </c>
      <c r="B1203" s="19">
        <v>0</v>
      </c>
      <c r="C1203" s="19">
        <v>0</v>
      </c>
      <c r="D1203" s="19">
        <v>0</v>
      </c>
      <c r="E1203" s="19">
        <v>0</v>
      </c>
      <c r="F1203" s="19">
        <v>0</v>
      </c>
      <c r="G1203" s="19">
        <v>0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 t="s">
        <v>31</v>
      </c>
      <c r="N1203" s="19" t="s">
        <v>70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 t="s">
        <v>58</v>
      </c>
      <c r="AE1203" s="19" t="s">
        <v>58</v>
      </c>
      <c r="AF1203" s="19">
        <v>0</v>
      </c>
      <c r="AG1203" s="19">
        <v>0</v>
      </c>
      <c r="AH1203" s="19" t="s">
        <v>58</v>
      </c>
      <c r="AI1203" s="19" t="s">
        <v>58</v>
      </c>
      <c r="AJ1203" s="19" t="s">
        <v>58</v>
      </c>
      <c r="AK1203" s="19" t="s">
        <v>31</v>
      </c>
    </row>
    <row r="1204" spans="1:37" s="19" customFormat="1" ht="12">
      <c r="A1204" s="19" t="s">
        <v>71</v>
      </c>
      <c r="B1204" s="19">
        <v>0</v>
      </c>
      <c r="C1204" s="19">
        <v>0</v>
      </c>
      <c r="D1204" s="19">
        <v>0</v>
      </c>
      <c r="E1204" s="19">
        <v>0</v>
      </c>
      <c r="F1204" s="19">
        <v>0</v>
      </c>
      <c r="G1204" s="19">
        <v>0</v>
      </c>
      <c r="H1204" s="19">
        <v>0</v>
      </c>
      <c r="I1204" s="19">
        <v>0</v>
      </c>
      <c r="J1204" s="19">
        <v>0</v>
      </c>
      <c r="K1204" s="19">
        <v>0</v>
      </c>
      <c r="L1204" s="19">
        <v>0</v>
      </c>
      <c r="M1204" s="19" t="s">
        <v>31</v>
      </c>
      <c r="N1204" s="19" t="s">
        <v>71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v>0</v>
      </c>
      <c r="AB1204" s="19">
        <v>0</v>
      </c>
      <c r="AC1204" s="19">
        <v>0</v>
      </c>
      <c r="AD1204" s="19" t="s">
        <v>58</v>
      </c>
      <c r="AE1204" s="19" t="s">
        <v>58</v>
      </c>
      <c r="AF1204" s="19">
        <v>0</v>
      </c>
      <c r="AG1204" s="19">
        <v>0</v>
      </c>
      <c r="AH1204" s="19" t="s">
        <v>58</v>
      </c>
      <c r="AI1204" s="19" t="s">
        <v>58</v>
      </c>
      <c r="AJ1204" s="19" t="s">
        <v>58</v>
      </c>
      <c r="AK1204" s="19" t="s">
        <v>31</v>
      </c>
    </row>
    <row r="1205" spans="1:37" s="19" customFormat="1" ht="12">
      <c r="A1205" s="19" t="s">
        <v>72</v>
      </c>
      <c r="B1205" s="19">
        <v>1</v>
      </c>
      <c r="C1205" s="19">
        <v>0</v>
      </c>
      <c r="D1205" s="19">
        <v>1</v>
      </c>
      <c r="E1205" s="19">
        <v>0</v>
      </c>
      <c r="F1205" s="19">
        <v>0</v>
      </c>
      <c r="G1205" s="19">
        <v>0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19" t="s">
        <v>31</v>
      </c>
      <c r="N1205" s="19" t="s">
        <v>72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1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0</v>
      </c>
      <c r="AD1205" s="19">
        <v>29.7</v>
      </c>
      <c r="AE1205" s="19" t="s">
        <v>58</v>
      </c>
      <c r="AF1205" s="19">
        <v>1</v>
      </c>
      <c r="AG1205" s="19">
        <v>100</v>
      </c>
      <c r="AH1205" s="19" t="s">
        <v>58</v>
      </c>
      <c r="AI1205" s="19" t="s">
        <v>58</v>
      </c>
      <c r="AJ1205" s="19" t="s">
        <v>58</v>
      </c>
      <c r="AK1205" s="19" t="s">
        <v>31</v>
      </c>
    </row>
    <row r="1206" spans="1:37" s="19" customFormat="1" ht="12">
      <c r="A1206" s="19" t="s">
        <v>73</v>
      </c>
      <c r="B1206" s="19">
        <v>1</v>
      </c>
      <c r="C1206" s="19">
        <v>0</v>
      </c>
      <c r="D1206" s="19">
        <v>1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19" t="s">
        <v>31</v>
      </c>
      <c r="N1206" s="19" t="s">
        <v>73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1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>
        <v>31</v>
      </c>
      <c r="AE1206" s="19" t="s">
        <v>58</v>
      </c>
      <c r="AF1206" s="19">
        <v>1</v>
      </c>
      <c r="AG1206" s="19">
        <v>100</v>
      </c>
      <c r="AH1206" s="19" t="s">
        <v>58</v>
      </c>
      <c r="AI1206" s="19" t="s">
        <v>58</v>
      </c>
      <c r="AJ1206" s="19" t="s">
        <v>58</v>
      </c>
      <c r="AK1206" s="19" t="s">
        <v>31</v>
      </c>
    </row>
    <row r="1207" spans="1:37" s="19" customFormat="1" ht="12">
      <c r="A1207" s="19" t="s">
        <v>74</v>
      </c>
      <c r="B1207" s="19">
        <v>0</v>
      </c>
      <c r="C1207" s="19">
        <v>0</v>
      </c>
      <c r="D1207" s="19">
        <v>0</v>
      </c>
      <c r="E1207" s="19">
        <v>0</v>
      </c>
      <c r="F1207" s="19">
        <v>0</v>
      </c>
      <c r="G1207" s="19">
        <v>0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19" t="s">
        <v>31</v>
      </c>
      <c r="N1207" s="19" t="s">
        <v>74</v>
      </c>
      <c r="O1207" s="19">
        <v>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 t="s">
        <v>58</v>
      </c>
      <c r="AE1207" s="19" t="s">
        <v>58</v>
      </c>
      <c r="AF1207" s="19">
        <v>0</v>
      </c>
      <c r="AG1207" s="19">
        <v>0</v>
      </c>
      <c r="AH1207" s="19" t="s">
        <v>58</v>
      </c>
      <c r="AI1207" s="19" t="s">
        <v>58</v>
      </c>
      <c r="AJ1207" s="19" t="s">
        <v>58</v>
      </c>
      <c r="AK1207" s="19" t="s">
        <v>31</v>
      </c>
    </row>
    <row r="1208" spans="1:37" s="19" customFormat="1" ht="12">
      <c r="A1208" s="19" t="s">
        <v>75</v>
      </c>
      <c r="B1208" s="19">
        <v>0</v>
      </c>
      <c r="C1208" s="19">
        <v>0</v>
      </c>
      <c r="D1208" s="19">
        <v>0</v>
      </c>
      <c r="E1208" s="19">
        <v>0</v>
      </c>
      <c r="F1208" s="19">
        <v>0</v>
      </c>
      <c r="G1208" s="19">
        <v>0</v>
      </c>
      <c r="H1208" s="19">
        <v>0</v>
      </c>
      <c r="I1208" s="19">
        <v>0</v>
      </c>
      <c r="J1208" s="19">
        <v>0</v>
      </c>
      <c r="K1208" s="19">
        <v>0</v>
      </c>
      <c r="L1208" s="19">
        <v>0</v>
      </c>
      <c r="M1208" s="19" t="s">
        <v>31</v>
      </c>
      <c r="N1208" s="19" t="s">
        <v>75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0</v>
      </c>
      <c r="AA1208" s="19">
        <v>0</v>
      </c>
      <c r="AB1208" s="19">
        <v>0</v>
      </c>
      <c r="AC1208" s="19">
        <v>0</v>
      </c>
      <c r="AD1208" s="19" t="s">
        <v>58</v>
      </c>
      <c r="AE1208" s="19" t="s">
        <v>58</v>
      </c>
      <c r="AF1208" s="19">
        <v>0</v>
      </c>
      <c r="AG1208" s="19">
        <v>0</v>
      </c>
      <c r="AH1208" s="19" t="s">
        <v>58</v>
      </c>
      <c r="AI1208" s="19" t="s">
        <v>58</v>
      </c>
      <c r="AJ1208" s="19" t="s">
        <v>58</v>
      </c>
      <c r="AK1208" s="19" t="s">
        <v>31</v>
      </c>
    </row>
    <row r="1209" spans="1:37" s="19" customFormat="1" ht="12">
      <c r="A1209" s="19" t="s">
        <v>76</v>
      </c>
      <c r="B1209" s="19">
        <v>0</v>
      </c>
      <c r="C1209" s="19">
        <v>0</v>
      </c>
      <c r="D1209" s="19">
        <v>0</v>
      </c>
      <c r="E1209" s="19">
        <v>0</v>
      </c>
      <c r="F1209" s="19">
        <v>0</v>
      </c>
      <c r="G1209" s="19">
        <v>0</v>
      </c>
      <c r="H1209" s="19">
        <v>0</v>
      </c>
      <c r="I1209" s="19">
        <v>0</v>
      </c>
      <c r="J1209" s="19">
        <v>0</v>
      </c>
      <c r="K1209" s="19">
        <v>0</v>
      </c>
      <c r="L1209" s="19">
        <v>0</v>
      </c>
      <c r="M1209" s="19" t="s">
        <v>31</v>
      </c>
      <c r="N1209" s="19" t="s">
        <v>76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 t="s">
        <v>58</v>
      </c>
      <c r="AE1209" s="19" t="s">
        <v>58</v>
      </c>
      <c r="AF1209" s="19">
        <v>0</v>
      </c>
      <c r="AG1209" s="19">
        <v>0</v>
      </c>
      <c r="AH1209" s="19" t="s">
        <v>58</v>
      </c>
      <c r="AI1209" s="19" t="s">
        <v>58</v>
      </c>
      <c r="AJ1209" s="19" t="s">
        <v>58</v>
      </c>
      <c r="AK1209" s="19" t="s">
        <v>31</v>
      </c>
    </row>
    <row r="1210" spans="1:37" s="19" customFormat="1" ht="12">
      <c r="A1210" s="19" t="s">
        <v>77</v>
      </c>
      <c r="B1210" s="19">
        <v>2</v>
      </c>
      <c r="C1210" s="19">
        <v>0</v>
      </c>
      <c r="D1210" s="19">
        <v>2</v>
      </c>
      <c r="E1210" s="19">
        <v>0</v>
      </c>
      <c r="F1210" s="19">
        <v>0</v>
      </c>
      <c r="G1210" s="19">
        <v>0</v>
      </c>
      <c r="H1210" s="19">
        <v>0</v>
      </c>
      <c r="I1210" s="19">
        <v>0</v>
      </c>
      <c r="J1210" s="19">
        <v>0</v>
      </c>
      <c r="K1210" s="19">
        <v>0</v>
      </c>
      <c r="L1210" s="19">
        <v>0</v>
      </c>
      <c r="M1210" s="19" t="s">
        <v>31</v>
      </c>
      <c r="N1210" s="19" t="s">
        <v>77</v>
      </c>
      <c r="O1210" s="19">
        <v>0</v>
      </c>
      <c r="P1210" s="19">
        <v>0</v>
      </c>
      <c r="Q1210" s="19">
        <v>0</v>
      </c>
      <c r="R1210" s="19">
        <v>1</v>
      </c>
      <c r="S1210" s="19">
        <v>0</v>
      </c>
      <c r="T1210" s="19">
        <v>1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0</v>
      </c>
      <c r="AD1210" s="19">
        <v>23.4</v>
      </c>
      <c r="AE1210" s="19" t="s">
        <v>58</v>
      </c>
      <c r="AF1210" s="19">
        <v>1</v>
      </c>
      <c r="AG1210" s="19">
        <v>50</v>
      </c>
      <c r="AH1210" s="19" t="s">
        <v>58</v>
      </c>
      <c r="AI1210" s="19">
        <v>5.3</v>
      </c>
      <c r="AJ1210" s="19">
        <v>27.7</v>
      </c>
      <c r="AK1210" s="19" t="s">
        <v>31</v>
      </c>
    </row>
    <row r="1211" spans="1:37" s="19" customFormat="1" ht="12">
      <c r="A1211" s="19" t="s">
        <v>78</v>
      </c>
      <c r="B1211" s="19">
        <v>2</v>
      </c>
      <c r="C1211" s="19">
        <v>0</v>
      </c>
      <c r="D1211" s="19">
        <v>2</v>
      </c>
      <c r="E1211" s="19">
        <v>0</v>
      </c>
      <c r="F1211" s="19">
        <v>0</v>
      </c>
      <c r="G1211" s="19">
        <v>0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19" t="s">
        <v>31</v>
      </c>
      <c r="N1211" s="19" t="s">
        <v>78</v>
      </c>
      <c r="O1211" s="19">
        <v>0</v>
      </c>
      <c r="P1211" s="19">
        <v>0</v>
      </c>
      <c r="Q1211" s="19">
        <v>0</v>
      </c>
      <c r="R1211" s="19">
        <v>1</v>
      </c>
      <c r="S1211" s="19">
        <v>0</v>
      </c>
      <c r="T1211" s="19">
        <v>0</v>
      </c>
      <c r="U1211" s="19">
        <v>1</v>
      </c>
      <c r="V1211" s="19">
        <v>0</v>
      </c>
      <c r="W1211" s="19">
        <v>0</v>
      </c>
      <c r="X1211" s="19">
        <v>0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>
        <v>25</v>
      </c>
      <c r="AE1211" s="19" t="s">
        <v>58</v>
      </c>
      <c r="AF1211" s="19">
        <v>1</v>
      </c>
      <c r="AG1211" s="19">
        <v>50</v>
      </c>
      <c r="AH1211" s="19" t="s">
        <v>58</v>
      </c>
      <c r="AI1211" s="19">
        <v>13.6</v>
      </c>
      <c r="AJ1211" s="19">
        <v>184</v>
      </c>
      <c r="AK1211" s="19" t="s">
        <v>31</v>
      </c>
    </row>
    <row r="1212" spans="1:37" s="19" customFormat="1" ht="12">
      <c r="A1212" s="19" t="s">
        <v>79</v>
      </c>
      <c r="B1212" s="19">
        <v>3</v>
      </c>
      <c r="C1212" s="19">
        <v>0</v>
      </c>
      <c r="D1212" s="19">
        <v>3</v>
      </c>
      <c r="E1212" s="19">
        <v>0</v>
      </c>
      <c r="F1212" s="19">
        <v>0</v>
      </c>
      <c r="G1212" s="19">
        <v>0</v>
      </c>
      <c r="H1212" s="19">
        <v>0</v>
      </c>
      <c r="I1212" s="19">
        <v>0</v>
      </c>
      <c r="J1212" s="19">
        <v>0</v>
      </c>
      <c r="K1212" s="19">
        <v>0</v>
      </c>
      <c r="L1212" s="19">
        <v>0</v>
      </c>
      <c r="M1212" s="19" t="s">
        <v>31</v>
      </c>
      <c r="N1212" s="19" t="s">
        <v>79</v>
      </c>
      <c r="O1212" s="19">
        <v>0</v>
      </c>
      <c r="P1212" s="19">
        <v>0</v>
      </c>
      <c r="Q1212" s="19">
        <v>0</v>
      </c>
      <c r="R1212" s="19">
        <v>1</v>
      </c>
      <c r="S1212" s="19">
        <v>1</v>
      </c>
      <c r="T1212" s="19">
        <v>0</v>
      </c>
      <c r="U1212" s="19">
        <v>1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v>0</v>
      </c>
      <c r="AB1212" s="19">
        <v>0</v>
      </c>
      <c r="AC1212" s="19">
        <v>0</v>
      </c>
      <c r="AD1212" s="19">
        <v>24.4</v>
      </c>
      <c r="AE1212" s="19" t="s">
        <v>58</v>
      </c>
      <c r="AF1212" s="19">
        <v>2</v>
      </c>
      <c r="AG1212" s="19">
        <v>66.67</v>
      </c>
      <c r="AH1212" s="19" t="s">
        <v>58</v>
      </c>
      <c r="AI1212" s="19">
        <v>7</v>
      </c>
      <c r="AJ1212" s="19">
        <v>48.8</v>
      </c>
      <c r="AK1212" s="19" t="s">
        <v>31</v>
      </c>
    </row>
    <row r="1213" spans="1:37" s="19" customFormat="1" ht="12">
      <c r="A1213" s="19" t="s">
        <v>80</v>
      </c>
      <c r="B1213" s="19">
        <v>1</v>
      </c>
      <c r="C1213" s="19">
        <v>0</v>
      </c>
      <c r="D1213" s="19">
        <v>1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19" t="s">
        <v>31</v>
      </c>
      <c r="N1213" s="19" t="s">
        <v>80</v>
      </c>
      <c r="O1213" s="19">
        <v>0</v>
      </c>
      <c r="P1213" s="19">
        <v>0</v>
      </c>
      <c r="Q1213" s="19">
        <v>0</v>
      </c>
      <c r="R1213" s="19">
        <v>1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>
        <v>18.100000000000001</v>
      </c>
      <c r="AE1213" s="19" t="s">
        <v>58</v>
      </c>
      <c r="AF1213" s="19">
        <v>0</v>
      </c>
      <c r="AG1213" s="19">
        <v>0</v>
      </c>
      <c r="AH1213" s="19" t="s">
        <v>58</v>
      </c>
      <c r="AI1213" s="19" t="s">
        <v>58</v>
      </c>
      <c r="AJ1213" s="19" t="s">
        <v>58</v>
      </c>
      <c r="AK1213" s="19" t="s">
        <v>31</v>
      </c>
    </row>
    <row r="1214" spans="1:37" s="19" customFormat="1" ht="12">
      <c r="A1214" s="19" t="s">
        <v>81</v>
      </c>
      <c r="B1214" s="19">
        <v>3</v>
      </c>
      <c r="C1214" s="19">
        <v>0</v>
      </c>
      <c r="D1214" s="19">
        <v>2</v>
      </c>
      <c r="E1214" s="19">
        <v>0</v>
      </c>
      <c r="F1214" s="19">
        <v>1</v>
      </c>
      <c r="G1214" s="19">
        <v>0</v>
      </c>
      <c r="H1214" s="19">
        <v>0</v>
      </c>
      <c r="I1214" s="19">
        <v>0</v>
      </c>
      <c r="J1214" s="19">
        <v>0</v>
      </c>
      <c r="K1214" s="19">
        <v>0</v>
      </c>
      <c r="L1214" s="19">
        <v>0</v>
      </c>
      <c r="M1214" s="19" t="s">
        <v>31</v>
      </c>
      <c r="N1214" s="19" t="s">
        <v>81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2</v>
      </c>
      <c r="U1214" s="19">
        <v>0</v>
      </c>
      <c r="V1214" s="19">
        <v>1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>
        <v>30.1</v>
      </c>
      <c r="AE1214" s="19" t="s">
        <v>58</v>
      </c>
      <c r="AF1214" s="19">
        <v>3</v>
      </c>
      <c r="AG1214" s="19">
        <v>100</v>
      </c>
      <c r="AH1214" s="19" t="s">
        <v>58</v>
      </c>
      <c r="AI1214" s="19">
        <v>6.6</v>
      </c>
      <c r="AJ1214" s="19">
        <v>43.5</v>
      </c>
      <c r="AK1214" s="19" t="s">
        <v>31</v>
      </c>
    </row>
    <row r="1215" spans="1:37" s="19" customFormat="1" ht="12">
      <c r="A1215" s="19" t="s">
        <v>82</v>
      </c>
      <c r="B1215" s="19">
        <v>8</v>
      </c>
      <c r="C1215" s="19">
        <v>0</v>
      </c>
      <c r="D1215" s="19">
        <v>7</v>
      </c>
      <c r="E1215" s="19">
        <v>0</v>
      </c>
      <c r="F1215" s="19">
        <v>1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19" t="s">
        <v>31</v>
      </c>
      <c r="N1215" s="19" t="s">
        <v>82</v>
      </c>
      <c r="O1215" s="19">
        <v>0</v>
      </c>
      <c r="P1215" s="19">
        <v>0</v>
      </c>
      <c r="Q1215" s="19">
        <v>0</v>
      </c>
      <c r="R1215" s="19">
        <v>3</v>
      </c>
      <c r="S1215" s="19">
        <v>2</v>
      </c>
      <c r="T1215" s="19">
        <v>3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0</v>
      </c>
      <c r="AD1215" s="19">
        <v>22.3</v>
      </c>
      <c r="AE1215" s="19" t="s">
        <v>58</v>
      </c>
      <c r="AF1215" s="19">
        <v>5</v>
      </c>
      <c r="AG1215" s="19">
        <v>62.5</v>
      </c>
      <c r="AH1215" s="19" t="s">
        <v>58</v>
      </c>
      <c r="AI1215" s="19">
        <v>4.5</v>
      </c>
      <c r="AJ1215" s="19">
        <v>19.899999999999999</v>
      </c>
      <c r="AK1215" s="19" t="s">
        <v>31</v>
      </c>
    </row>
    <row r="1216" spans="1:37" s="19" customFormat="1" ht="12">
      <c r="A1216" s="19" t="s">
        <v>83</v>
      </c>
      <c r="B1216" s="19">
        <v>12</v>
      </c>
      <c r="C1216" s="19">
        <v>1</v>
      </c>
      <c r="D1216" s="19">
        <v>8</v>
      </c>
      <c r="E1216" s="19">
        <v>0</v>
      </c>
      <c r="F1216" s="19">
        <v>3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19" t="s">
        <v>31</v>
      </c>
      <c r="N1216" s="19" t="s">
        <v>83</v>
      </c>
      <c r="O1216" s="19">
        <v>0</v>
      </c>
      <c r="P1216" s="19">
        <v>0</v>
      </c>
      <c r="Q1216" s="19">
        <v>0</v>
      </c>
      <c r="R1216" s="19">
        <v>1</v>
      </c>
      <c r="S1216" s="19">
        <v>5</v>
      </c>
      <c r="T1216" s="19">
        <v>4</v>
      </c>
      <c r="U1216" s="19">
        <v>2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v>0</v>
      </c>
      <c r="AB1216" s="19">
        <v>0</v>
      </c>
      <c r="AC1216" s="19">
        <v>0</v>
      </c>
      <c r="AD1216" s="19">
        <v>25.7</v>
      </c>
      <c r="AE1216" s="19">
        <v>30.3</v>
      </c>
      <c r="AF1216" s="19">
        <v>11</v>
      </c>
      <c r="AG1216" s="19">
        <v>91.67</v>
      </c>
      <c r="AH1216" s="19">
        <v>25.6</v>
      </c>
      <c r="AI1216" s="19">
        <v>4.9000000000000004</v>
      </c>
      <c r="AJ1216" s="19">
        <v>24.5</v>
      </c>
      <c r="AK1216" s="19" t="s">
        <v>31</v>
      </c>
    </row>
    <row r="1217" spans="1:37" s="19" customFormat="1" ht="12">
      <c r="A1217" s="19" t="s">
        <v>84</v>
      </c>
      <c r="B1217" s="19">
        <v>9</v>
      </c>
      <c r="C1217" s="19">
        <v>0</v>
      </c>
      <c r="D1217" s="19">
        <v>9</v>
      </c>
      <c r="E1217" s="19">
        <v>0</v>
      </c>
      <c r="F1217" s="19">
        <v>0</v>
      </c>
      <c r="G1217" s="19">
        <v>0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19" t="s">
        <v>31</v>
      </c>
      <c r="N1217" s="19" t="s">
        <v>84</v>
      </c>
      <c r="O1217" s="19">
        <v>0</v>
      </c>
      <c r="P1217" s="19">
        <v>0</v>
      </c>
      <c r="Q1217" s="19">
        <v>0</v>
      </c>
      <c r="R1217" s="19">
        <v>1</v>
      </c>
      <c r="S1217" s="19">
        <v>4</v>
      </c>
      <c r="T1217" s="19">
        <v>4</v>
      </c>
      <c r="U1217" s="19">
        <v>0</v>
      </c>
      <c r="V1217" s="19">
        <v>0</v>
      </c>
      <c r="W1217" s="19">
        <v>0</v>
      </c>
      <c r="X1217" s="19">
        <v>0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>
        <v>23.4</v>
      </c>
      <c r="AE1217" s="19" t="s">
        <v>58</v>
      </c>
      <c r="AF1217" s="19">
        <v>8</v>
      </c>
      <c r="AG1217" s="19">
        <v>88.89</v>
      </c>
      <c r="AH1217" s="19" t="s">
        <v>58</v>
      </c>
      <c r="AI1217" s="19">
        <v>2.6</v>
      </c>
      <c r="AJ1217" s="19">
        <v>6.7</v>
      </c>
      <c r="AK1217" s="19" t="s">
        <v>31</v>
      </c>
    </row>
    <row r="1218" spans="1:37" s="19" customFormat="1" ht="12">
      <c r="A1218" s="19" t="s">
        <v>85</v>
      </c>
      <c r="B1218" s="19">
        <v>15</v>
      </c>
      <c r="C1218" s="19">
        <v>0</v>
      </c>
      <c r="D1218" s="19">
        <v>15</v>
      </c>
      <c r="E1218" s="19">
        <v>0</v>
      </c>
      <c r="F1218" s="19">
        <v>0</v>
      </c>
      <c r="G1218" s="19">
        <v>0</v>
      </c>
      <c r="H1218" s="19">
        <v>0</v>
      </c>
      <c r="I1218" s="19">
        <v>0</v>
      </c>
      <c r="J1218" s="19">
        <v>0</v>
      </c>
      <c r="K1218" s="19">
        <v>0</v>
      </c>
      <c r="L1218" s="19">
        <v>0</v>
      </c>
      <c r="M1218" s="19" t="s">
        <v>31</v>
      </c>
      <c r="N1218" s="19" t="s">
        <v>85</v>
      </c>
      <c r="O1218" s="19">
        <v>0</v>
      </c>
      <c r="P1218" s="19">
        <v>0</v>
      </c>
      <c r="Q1218" s="19">
        <v>0</v>
      </c>
      <c r="R1218" s="19">
        <v>3</v>
      </c>
      <c r="S1218" s="19">
        <v>6</v>
      </c>
      <c r="T1218" s="19">
        <v>2</v>
      </c>
      <c r="U1218" s="19">
        <v>3</v>
      </c>
      <c r="V1218" s="19">
        <v>1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0</v>
      </c>
      <c r="AD1218" s="19">
        <v>25.1</v>
      </c>
      <c r="AE1218" s="19">
        <v>34.1</v>
      </c>
      <c r="AF1218" s="19">
        <v>12</v>
      </c>
      <c r="AG1218" s="19">
        <v>80</v>
      </c>
      <c r="AH1218" s="19">
        <v>23.5</v>
      </c>
      <c r="AI1218" s="19">
        <v>6.2</v>
      </c>
      <c r="AJ1218" s="19">
        <v>39</v>
      </c>
      <c r="AK1218" s="19" t="s">
        <v>31</v>
      </c>
    </row>
    <row r="1219" spans="1:37" s="19" customFormat="1" ht="12">
      <c r="A1219" s="19" t="s">
        <v>86</v>
      </c>
      <c r="B1219" s="19">
        <v>22</v>
      </c>
      <c r="C1219" s="19">
        <v>0</v>
      </c>
      <c r="D1219" s="19">
        <v>18</v>
      </c>
      <c r="E1219" s="19">
        <v>0</v>
      </c>
      <c r="F1219" s="19">
        <v>4</v>
      </c>
      <c r="G1219" s="19">
        <v>0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19" t="s">
        <v>31</v>
      </c>
      <c r="N1219" s="19" t="s">
        <v>86</v>
      </c>
      <c r="O1219" s="19">
        <v>0</v>
      </c>
      <c r="P1219" s="19">
        <v>0</v>
      </c>
      <c r="Q1219" s="19">
        <v>0</v>
      </c>
      <c r="R1219" s="19">
        <v>0</v>
      </c>
      <c r="S1219" s="19">
        <v>8</v>
      </c>
      <c r="T1219" s="19">
        <v>9</v>
      </c>
      <c r="U1219" s="19">
        <v>3</v>
      </c>
      <c r="V1219" s="19">
        <v>2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>
        <v>27.5</v>
      </c>
      <c r="AE1219" s="19">
        <v>31.5</v>
      </c>
      <c r="AF1219" s="19">
        <v>22</v>
      </c>
      <c r="AG1219" s="19">
        <v>100</v>
      </c>
      <c r="AH1219" s="19">
        <v>27</v>
      </c>
      <c r="AI1219" s="19">
        <v>3.9</v>
      </c>
      <c r="AJ1219" s="19">
        <v>15.2</v>
      </c>
      <c r="AK1219" s="19" t="s">
        <v>31</v>
      </c>
    </row>
    <row r="1220" spans="1:37" s="19" customFormat="1" ht="12">
      <c r="A1220" s="19" t="s">
        <v>87</v>
      </c>
      <c r="B1220" s="19">
        <v>29</v>
      </c>
      <c r="C1220" s="19">
        <v>2</v>
      </c>
      <c r="D1220" s="19">
        <v>24</v>
      </c>
      <c r="E1220" s="19">
        <v>0</v>
      </c>
      <c r="F1220" s="19">
        <v>3</v>
      </c>
      <c r="G1220" s="19">
        <v>0</v>
      </c>
      <c r="H1220" s="19">
        <v>0</v>
      </c>
      <c r="I1220" s="19">
        <v>0</v>
      </c>
      <c r="J1220" s="19">
        <v>0</v>
      </c>
      <c r="K1220" s="19">
        <v>0</v>
      </c>
      <c r="L1220" s="19">
        <v>0</v>
      </c>
      <c r="M1220" s="19" t="s">
        <v>31</v>
      </c>
      <c r="N1220" s="19" t="s">
        <v>87</v>
      </c>
      <c r="O1220" s="19">
        <v>0</v>
      </c>
      <c r="P1220" s="19">
        <v>0</v>
      </c>
      <c r="Q1220" s="19">
        <v>3</v>
      </c>
      <c r="R1220" s="19">
        <v>1</v>
      </c>
      <c r="S1220" s="19">
        <v>20</v>
      </c>
      <c r="T1220" s="19">
        <v>5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22</v>
      </c>
      <c r="AE1220" s="19">
        <v>25.5</v>
      </c>
      <c r="AF1220" s="19">
        <v>25</v>
      </c>
      <c r="AG1220" s="19">
        <v>86.21</v>
      </c>
      <c r="AH1220" s="19">
        <v>22.7</v>
      </c>
      <c r="AI1220" s="19">
        <v>3.6</v>
      </c>
      <c r="AJ1220" s="19">
        <v>13.2</v>
      </c>
      <c r="AK1220" s="19" t="s">
        <v>31</v>
      </c>
    </row>
    <row r="1221" spans="1:37" s="19" customFormat="1" ht="12">
      <c r="A1221" s="19" t="s">
        <v>88</v>
      </c>
      <c r="B1221" s="19">
        <v>39</v>
      </c>
      <c r="C1221" s="19">
        <v>4</v>
      </c>
      <c r="D1221" s="19">
        <v>32</v>
      </c>
      <c r="E1221" s="19">
        <v>0</v>
      </c>
      <c r="F1221" s="19">
        <v>3</v>
      </c>
      <c r="G1221" s="19">
        <v>0</v>
      </c>
      <c r="H1221" s="19">
        <v>0</v>
      </c>
      <c r="I1221" s="19">
        <v>0</v>
      </c>
      <c r="J1221" s="19">
        <v>0</v>
      </c>
      <c r="K1221" s="19">
        <v>0</v>
      </c>
      <c r="L1221" s="19">
        <v>0</v>
      </c>
      <c r="M1221" s="19" t="s">
        <v>31</v>
      </c>
      <c r="N1221" s="19" t="s">
        <v>88</v>
      </c>
      <c r="O1221" s="19">
        <v>0</v>
      </c>
      <c r="P1221" s="19">
        <v>1</v>
      </c>
      <c r="Q1221" s="19">
        <v>1</v>
      </c>
      <c r="R1221" s="19">
        <v>9</v>
      </c>
      <c r="S1221" s="19">
        <v>16</v>
      </c>
      <c r="T1221" s="19">
        <v>10</v>
      </c>
      <c r="U1221" s="19">
        <v>2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22.4</v>
      </c>
      <c r="AE1221" s="19">
        <v>27.3</v>
      </c>
      <c r="AF1221" s="19">
        <v>28</v>
      </c>
      <c r="AG1221" s="19">
        <v>71.790000000000006</v>
      </c>
      <c r="AH1221" s="19">
        <v>21.8</v>
      </c>
      <c r="AI1221" s="19">
        <v>4.9000000000000004</v>
      </c>
      <c r="AJ1221" s="19">
        <v>24.2</v>
      </c>
      <c r="AK1221" s="19" t="s">
        <v>31</v>
      </c>
    </row>
    <row r="1222" spans="1:37" s="19" customFormat="1" ht="12">
      <c r="A1222" s="19" t="s">
        <v>89</v>
      </c>
      <c r="B1222" s="19">
        <v>42</v>
      </c>
      <c r="C1222" s="19">
        <v>1</v>
      </c>
      <c r="D1222" s="19">
        <v>39</v>
      </c>
      <c r="E1222" s="19">
        <v>0</v>
      </c>
      <c r="F1222" s="19">
        <v>2</v>
      </c>
      <c r="G1222" s="19">
        <v>0</v>
      </c>
      <c r="H1222" s="19">
        <v>0</v>
      </c>
      <c r="I1222" s="19">
        <v>0</v>
      </c>
      <c r="J1222" s="19">
        <v>0</v>
      </c>
      <c r="K1222" s="19">
        <v>0</v>
      </c>
      <c r="L1222" s="19">
        <v>0</v>
      </c>
      <c r="M1222" s="19" t="s">
        <v>31</v>
      </c>
      <c r="N1222" s="19" t="s">
        <v>89</v>
      </c>
      <c r="O1222" s="19">
        <v>0</v>
      </c>
      <c r="P1222" s="19">
        <v>0</v>
      </c>
      <c r="Q1222" s="19">
        <v>3</v>
      </c>
      <c r="R1222" s="19">
        <v>4</v>
      </c>
      <c r="S1222" s="19">
        <v>18</v>
      </c>
      <c r="T1222" s="19">
        <v>12</v>
      </c>
      <c r="U1222" s="19">
        <v>4</v>
      </c>
      <c r="V1222" s="19">
        <v>0</v>
      </c>
      <c r="W1222" s="19">
        <v>1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>
        <v>23.9</v>
      </c>
      <c r="AE1222" s="19">
        <v>29.5</v>
      </c>
      <c r="AF1222" s="19">
        <v>35</v>
      </c>
      <c r="AG1222" s="19">
        <v>83.33</v>
      </c>
      <c r="AH1222" s="19">
        <v>23.3</v>
      </c>
      <c r="AI1222" s="19">
        <v>5.4</v>
      </c>
      <c r="AJ1222" s="19">
        <v>29.4</v>
      </c>
      <c r="AK1222" s="19" t="s">
        <v>31</v>
      </c>
    </row>
    <row r="1223" spans="1:37" s="19" customFormat="1" ht="12">
      <c r="A1223" s="19" t="s">
        <v>90</v>
      </c>
      <c r="B1223" s="19">
        <v>37</v>
      </c>
      <c r="C1223" s="19">
        <v>0</v>
      </c>
      <c r="D1223" s="19">
        <v>35</v>
      </c>
      <c r="E1223" s="19">
        <v>0</v>
      </c>
      <c r="F1223" s="19">
        <v>2</v>
      </c>
      <c r="G1223" s="19">
        <v>0</v>
      </c>
      <c r="H1223" s="19">
        <v>0</v>
      </c>
      <c r="I1223" s="19">
        <v>0</v>
      </c>
      <c r="J1223" s="19">
        <v>0</v>
      </c>
      <c r="K1223" s="19">
        <v>0</v>
      </c>
      <c r="L1223" s="19">
        <v>0</v>
      </c>
      <c r="M1223" s="19" t="s">
        <v>31</v>
      </c>
      <c r="N1223" s="19" t="s">
        <v>90</v>
      </c>
      <c r="O1223" s="19">
        <v>0</v>
      </c>
      <c r="P1223" s="19">
        <v>0</v>
      </c>
      <c r="Q1223" s="19">
        <v>0</v>
      </c>
      <c r="R1223" s="19">
        <v>7</v>
      </c>
      <c r="S1223" s="19">
        <v>19</v>
      </c>
      <c r="T1223" s="19">
        <v>8</v>
      </c>
      <c r="U1223" s="19">
        <v>2</v>
      </c>
      <c r="V1223" s="19">
        <v>1</v>
      </c>
      <c r="W1223" s="19">
        <v>0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23.7</v>
      </c>
      <c r="AE1223" s="19">
        <v>27.7</v>
      </c>
      <c r="AF1223" s="19">
        <v>30</v>
      </c>
      <c r="AG1223" s="19">
        <v>81.08</v>
      </c>
      <c r="AH1223" s="19">
        <v>23.5</v>
      </c>
      <c r="AI1223" s="19">
        <v>4.4000000000000004</v>
      </c>
      <c r="AJ1223" s="19">
        <v>19</v>
      </c>
      <c r="AK1223" s="19" t="s">
        <v>31</v>
      </c>
    </row>
    <row r="1224" spans="1:37" s="19" customFormat="1" ht="12">
      <c r="A1224" s="19" t="s">
        <v>91</v>
      </c>
      <c r="B1224" s="19">
        <v>37</v>
      </c>
      <c r="C1224" s="19">
        <v>0</v>
      </c>
      <c r="D1224" s="19">
        <v>36</v>
      </c>
      <c r="E1224" s="19">
        <v>0</v>
      </c>
      <c r="F1224" s="19">
        <v>1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19" t="s">
        <v>31</v>
      </c>
      <c r="N1224" s="19" t="s">
        <v>91</v>
      </c>
      <c r="O1224" s="19">
        <v>0</v>
      </c>
      <c r="P1224" s="19">
        <v>2</v>
      </c>
      <c r="Q1224" s="19">
        <v>2</v>
      </c>
      <c r="R1224" s="19">
        <v>3</v>
      </c>
      <c r="S1224" s="19">
        <v>26</v>
      </c>
      <c r="T1224" s="19">
        <v>4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0</v>
      </c>
      <c r="AD1224" s="19">
        <v>21.4</v>
      </c>
      <c r="AE1224" s="19">
        <v>24.7</v>
      </c>
      <c r="AF1224" s="19">
        <v>30</v>
      </c>
      <c r="AG1224" s="19">
        <v>81.08</v>
      </c>
      <c r="AH1224" s="19">
        <v>22.3</v>
      </c>
      <c r="AI1224" s="19">
        <v>4.3</v>
      </c>
      <c r="AJ1224" s="19">
        <v>18.2</v>
      </c>
      <c r="AK1224" s="19" t="s">
        <v>31</v>
      </c>
    </row>
    <row r="1225" spans="1:37" s="19" customFormat="1" ht="12">
      <c r="A1225" s="19" t="s">
        <v>92</v>
      </c>
      <c r="B1225" s="19">
        <v>52</v>
      </c>
      <c r="C1225" s="19">
        <v>1</v>
      </c>
      <c r="D1225" s="19">
        <v>50</v>
      </c>
      <c r="E1225" s="19">
        <v>0</v>
      </c>
      <c r="F1225" s="19">
        <v>1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19" t="s">
        <v>31</v>
      </c>
      <c r="N1225" s="19" t="s">
        <v>92</v>
      </c>
      <c r="O1225" s="19">
        <v>0</v>
      </c>
      <c r="P1225" s="19">
        <v>0</v>
      </c>
      <c r="Q1225" s="19">
        <v>0</v>
      </c>
      <c r="R1225" s="19">
        <v>15</v>
      </c>
      <c r="S1225" s="19">
        <v>25</v>
      </c>
      <c r="T1225" s="19">
        <v>11</v>
      </c>
      <c r="U1225" s="19">
        <v>1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22.3</v>
      </c>
      <c r="AE1225" s="19">
        <v>26.8</v>
      </c>
      <c r="AF1225" s="19">
        <v>37</v>
      </c>
      <c r="AG1225" s="19">
        <v>71.150000000000006</v>
      </c>
      <c r="AH1225" s="19">
        <v>21.9</v>
      </c>
      <c r="AI1225" s="19">
        <v>3.5</v>
      </c>
      <c r="AJ1225" s="19">
        <v>12.4</v>
      </c>
      <c r="AK1225" s="19" t="s">
        <v>31</v>
      </c>
    </row>
    <row r="1226" spans="1:37" s="19" customFormat="1" ht="12">
      <c r="A1226" s="19" t="s">
        <v>93</v>
      </c>
      <c r="B1226" s="19">
        <v>28</v>
      </c>
      <c r="C1226" s="19">
        <v>0</v>
      </c>
      <c r="D1226" s="19">
        <v>25</v>
      </c>
      <c r="E1226" s="19">
        <v>0</v>
      </c>
      <c r="F1226" s="19">
        <v>3</v>
      </c>
      <c r="G1226" s="19">
        <v>0</v>
      </c>
      <c r="H1226" s="19">
        <v>0</v>
      </c>
      <c r="I1226" s="19">
        <v>0</v>
      </c>
      <c r="J1226" s="19">
        <v>0</v>
      </c>
      <c r="K1226" s="19">
        <v>0</v>
      </c>
      <c r="L1226" s="19">
        <v>0</v>
      </c>
      <c r="M1226" s="19" t="s">
        <v>31</v>
      </c>
      <c r="N1226" s="19" t="s">
        <v>93</v>
      </c>
      <c r="O1226" s="19">
        <v>0</v>
      </c>
      <c r="P1226" s="19">
        <v>0</v>
      </c>
      <c r="Q1226" s="19">
        <v>1</v>
      </c>
      <c r="R1226" s="19">
        <v>15</v>
      </c>
      <c r="S1226" s="19">
        <v>11</v>
      </c>
      <c r="T1226" s="19">
        <v>1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19.600000000000001</v>
      </c>
      <c r="AE1226" s="19">
        <v>23.2</v>
      </c>
      <c r="AF1226" s="19">
        <v>12</v>
      </c>
      <c r="AG1226" s="19">
        <v>42.86</v>
      </c>
      <c r="AH1226" s="19">
        <v>19.5</v>
      </c>
      <c r="AI1226" s="19">
        <v>3</v>
      </c>
      <c r="AJ1226" s="19">
        <v>9.3000000000000007</v>
      </c>
      <c r="AK1226" s="19" t="s">
        <v>31</v>
      </c>
    </row>
    <row r="1227" spans="1:37" s="19" customFormat="1" ht="12">
      <c r="A1227" s="19" t="s">
        <v>94</v>
      </c>
      <c r="B1227" s="19">
        <v>32</v>
      </c>
      <c r="C1227" s="19">
        <v>1</v>
      </c>
      <c r="D1227" s="19">
        <v>25</v>
      </c>
      <c r="E1227" s="19">
        <v>0</v>
      </c>
      <c r="F1227" s="19">
        <v>6</v>
      </c>
      <c r="G1227" s="19">
        <v>0</v>
      </c>
      <c r="H1227" s="19">
        <v>0</v>
      </c>
      <c r="I1227" s="19">
        <v>0</v>
      </c>
      <c r="J1227" s="19">
        <v>0</v>
      </c>
      <c r="K1227" s="19">
        <v>0</v>
      </c>
      <c r="L1227" s="19">
        <v>0</v>
      </c>
      <c r="M1227" s="19" t="s">
        <v>31</v>
      </c>
      <c r="N1227" s="19" t="s">
        <v>94</v>
      </c>
      <c r="O1227" s="19">
        <v>0</v>
      </c>
      <c r="P1227" s="19">
        <v>1</v>
      </c>
      <c r="Q1227" s="19">
        <v>2</v>
      </c>
      <c r="R1227" s="19">
        <v>7</v>
      </c>
      <c r="S1227" s="19">
        <v>18</v>
      </c>
      <c r="T1227" s="19">
        <v>4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0</v>
      </c>
      <c r="AD1227" s="19">
        <v>20.7</v>
      </c>
      <c r="AE1227" s="19">
        <v>24.1</v>
      </c>
      <c r="AF1227" s="19">
        <v>22</v>
      </c>
      <c r="AG1227" s="19">
        <v>68.75</v>
      </c>
      <c r="AH1227" s="19">
        <v>21.3</v>
      </c>
      <c r="AI1227" s="19">
        <v>4</v>
      </c>
      <c r="AJ1227" s="19">
        <v>16.3</v>
      </c>
      <c r="AK1227" s="19" t="s">
        <v>31</v>
      </c>
    </row>
    <row r="1228" spans="1:37" s="19" customFormat="1" ht="12">
      <c r="A1228" s="19" t="s">
        <v>95</v>
      </c>
      <c r="B1228" s="19">
        <v>25</v>
      </c>
      <c r="C1228" s="19">
        <v>0</v>
      </c>
      <c r="D1228" s="19">
        <v>23</v>
      </c>
      <c r="E1228" s="19">
        <v>0</v>
      </c>
      <c r="F1228" s="19">
        <v>2</v>
      </c>
      <c r="G1228" s="19">
        <v>0</v>
      </c>
      <c r="H1228" s="19">
        <v>0</v>
      </c>
      <c r="I1228" s="19">
        <v>0</v>
      </c>
      <c r="J1228" s="19">
        <v>0</v>
      </c>
      <c r="K1228" s="19">
        <v>0</v>
      </c>
      <c r="L1228" s="19">
        <v>0</v>
      </c>
      <c r="M1228" s="19" t="s">
        <v>31</v>
      </c>
      <c r="N1228" s="19" t="s">
        <v>95</v>
      </c>
      <c r="O1228" s="19">
        <v>0</v>
      </c>
      <c r="P1228" s="19">
        <v>0</v>
      </c>
      <c r="Q1228" s="19">
        <v>1</v>
      </c>
      <c r="R1228" s="19">
        <v>11</v>
      </c>
      <c r="S1228" s="19">
        <v>11</v>
      </c>
      <c r="T1228" s="19">
        <v>2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20.7</v>
      </c>
      <c r="AE1228" s="19">
        <v>23.3</v>
      </c>
      <c r="AF1228" s="19">
        <v>13</v>
      </c>
      <c r="AG1228" s="19">
        <v>52</v>
      </c>
      <c r="AH1228" s="19">
        <v>21.5</v>
      </c>
      <c r="AI1228" s="19">
        <v>3.2</v>
      </c>
      <c r="AJ1228" s="19">
        <v>10</v>
      </c>
      <c r="AK1228" s="19" t="s">
        <v>31</v>
      </c>
    </row>
    <row r="1229" spans="1:37" s="19" customFormat="1" ht="12">
      <c r="A1229" s="19" t="s">
        <v>96</v>
      </c>
      <c r="B1229" s="19">
        <v>35</v>
      </c>
      <c r="C1229" s="19">
        <v>1</v>
      </c>
      <c r="D1229" s="19">
        <v>31</v>
      </c>
      <c r="E1229" s="19">
        <v>0</v>
      </c>
      <c r="F1229" s="19">
        <v>3</v>
      </c>
      <c r="G1229" s="19">
        <v>0</v>
      </c>
      <c r="H1229" s="19">
        <v>0</v>
      </c>
      <c r="I1229" s="19">
        <v>0</v>
      </c>
      <c r="J1229" s="19">
        <v>0</v>
      </c>
      <c r="K1229" s="19">
        <v>0</v>
      </c>
      <c r="L1229" s="19">
        <v>0</v>
      </c>
      <c r="M1229" s="19" t="s">
        <v>31</v>
      </c>
      <c r="N1229" s="19" t="s">
        <v>96</v>
      </c>
      <c r="O1229" s="19">
        <v>0</v>
      </c>
      <c r="P1229" s="19">
        <v>1</v>
      </c>
      <c r="Q1229" s="19">
        <v>2</v>
      </c>
      <c r="R1229" s="19">
        <v>7</v>
      </c>
      <c r="S1229" s="19">
        <v>19</v>
      </c>
      <c r="T1229" s="19">
        <v>6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21.2</v>
      </c>
      <c r="AE1229" s="19">
        <v>25.1</v>
      </c>
      <c r="AF1229" s="19">
        <v>25</v>
      </c>
      <c r="AG1229" s="19">
        <v>71.430000000000007</v>
      </c>
      <c r="AH1229" s="19">
        <v>21.6</v>
      </c>
      <c r="AI1229" s="19">
        <v>4.3</v>
      </c>
      <c r="AJ1229" s="19">
        <v>18.7</v>
      </c>
      <c r="AK1229" s="19" t="s">
        <v>31</v>
      </c>
    </row>
    <row r="1230" spans="1:37" s="19" customFormat="1" ht="12">
      <c r="A1230" s="19" t="s">
        <v>97</v>
      </c>
      <c r="B1230" s="19">
        <v>23</v>
      </c>
      <c r="C1230" s="19">
        <v>0</v>
      </c>
      <c r="D1230" s="19">
        <v>23</v>
      </c>
      <c r="E1230" s="19">
        <v>0</v>
      </c>
      <c r="F1230" s="19">
        <v>0</v>
      </c>
      <c r="G1230" s="19">
        <v>0</v>
      </c>
      <c r="H1230" s="19">
        <v>0</v>
      </c>
      <c r="I1230" s="19">
        <v>0</v>
      </c>
      <c r="J1230" s="19">
        <v>0</v>
      </c>
      <c r="K1230" s="19">
        <v>0</v>
      </c>
      <c r="L1230" s="19">
        <v>0</v>
      </c>
      <c r="M1230" s="19" t="s">
        <v>31</v>
      </c>
      <c r="N1230" s="19" t="s">
        <v>97</v>
      </c>
      <c r="O1230" s="19">
        <v>0</v>
      </c>
      <c r="P1230" s="19">
        <v>0</v>
      </c>
      <c r="Q1230" s="19">
        <v>0</v>
      </c>
      <c r="R1230" s="19">
        <v>4</v>
      </c>
      <c r="S1230" s="19">
        <v>13</v>
      </c>
      <c r="T1230" s="19">
        <v>4</v>
      </c>
      <c r="U1230" s="19">
        <v>1</v>
      </c>
      <c r="V1230" s="19">
        <v>1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>
        <v>23.6</v>
      </c>
      <c r="AE1230" s="19">
        <v>28.4</v>
      </c>
      <c r="AF1230" s="19">
        <v>19</v>
      </c>
      <c r="AG1230" s="19">
        <v>82.61</v>
      </c>
      <c r="AH1230" s="19">
        <v>22.6</v>
      </c>
      <c r="AI1230" s="19">
        <v>4.0999999999999996</v>
      </c>
      <c r="AJ1230" s="19">
        <v>16.7</v>
      </c>
      <c r="AK1230" s="19" t="s">
        <v>31</v>
      </c>
    </row>
    <row r="1231" spans="1:37" s="19" customFormat="1" ht="12">
      <c r="A1231" s="19" t="s">
        <v>98</v>
      </c>
      <c r="B1231" s="19">
        <v>18</v>
      </c>
      <c r="C1231" s="19">
        <v>0</v>
      </c>
      <c r="D1231" s="19">
        <v>13</v>
      </c>
      <c r="E1231" s="19">
        <v>0</v>
      </c>
      <c r="F1231" s="19">
        <v>5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19" t="s">
        <v>31</v>
      </c>
      <c r="N1231" s="19" t="s">
        <v>98</v>
      </c>
      <c r="O1231" s="19">
        <v>0</v>
      </c>
      <c r="P1231" s="19">
        <v>0</v>
      </c>
      <c r="Q1231" s="19">
        <v>0</v>
      </c>
      <c r="R1231" s="19">
        <v>5</v>
      </c>
      <c r="S1231" s="19">
        <v>8</v>
      </c>
      <c r="T1231" s="19">
        <v>3</v>
      </c>
      <c r="U1231" s="19">
        <v>2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22.6</v>
      </c>
      <c r="AE1231" s="19">
        <v>28.6</v>
      </c>
      <c r="AF1231" s="19">
        <v>13</v>
      </c>
      <c r="AG1231" s="19">
        <v>72.22</v>
      </c>
      <c r="AH1231" s="19">
        <v>21.7</v>
      </c>
      <c r="AI1231" s="19">
        <v>4.9000000000000004</v>
      </c>
      <c r="AJ1231" s="19">
        <v>24</v>
      </c>
      <c r="AK1231" s="19" t="s">
        <v>31</v>
      </c>
    </row>
    <row r="1232" spans="1:37" s="19" customFormat="1" ht="12">
      <c r="A1232" s="19" t="s">
        <v>99</v>
      </c>
      <c r="B1232" s="19">
        <v>19</v>
      </c>
      <c r="C1232" s="19">
        <v>2</v>
      </c>
      <c r="D1232" s="19">
        <v>13</v>
      </c>
      <c r="E1232" s="19">
        <v>0</v>
      </c>
      <c r="F1232" s="19">
        <v>4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19" t="s">
        <v>31</v>
      </c>
      <c r="N1232" s="19" t="s">
        <v>99</v>
      </c>
      <c r="O1232" s="19">
        <v>0</v>
      </c>
      <c r="P1232" s="19">
        <v>1</v>
      </c>
      <c r="Q1232" s="19">
        <v>0</v>
      </c>
      <c r="R1232" s="19">
        <v>2</v>
      </c>
      <c r="S1232" s="19">
        <v>12</v>
      </c>
      <c r="T1232" s="19">
        <v>4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>
        <v>22.3</v>
      </c>
      <c r="AE1232" s="19">
        <v>25.5</v>
      </c>
      <c r="AF1232" s="19">
        <v>16</v>
      </c>
      <c r="AG1232" s="19">
        <v>84.21</v>
      </c>
      <c r="AH1232" s="19">
        <v>22.8</v>
      </c>
      <c r="AI1232" s="19">
        <v>3.9</v>
      </c>
      <c r="AJ1232" s="19">
        <v>15.4</v>
      </c>
      <c r="AK1232" s="19" t="s">
        <v>31</v>
      </c>
    </row>
    <row r="1233" spans="1:37" s="19" customFormat="1" ht="12">
      <c r="A1233" s="19" t="s">
        <v>100</v>
      </c>
      <c r="B1233" s="19">
        <v>17</v>
      </c>
      <c r="C1233" s="19">
        <v>0</v>
      </c>
      <c r="D1233" s="19">
        <v>12</v>
      </c>
      <c r="E1233" s="19">
        <v>0</v>
      </c>
      <c r="F1233" s="19">
        <v>5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19" t="s">
        <v>31</v>
      </c>
      <c r="N1233" s="19" t="s">
        <v>100</v>
      </c>
      <c r="O1233" s="19">
        <v>0</v>
      </c>
      <c r="P1233" s="19">
        <v>0</v>
      </c>
      <c r="Q1233" s="19">
        <v>2</v>
      </c>
      <c r="R1233" s="19">
        <v>6</v>
      </c>
      <c r="S1233" s="19">
        <v>5</v>
      </c>
      <c r="T1233" s="19">
        <v>0</v>
      </c>
      <c r="U1233" s="19">
        <v>4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0</v>
      </c>
      <c r="AD1233" s="19">
        <v>21.6</v>
      </c>
      <c r="AE1233" s="19">
        <v>31.7</v>
      </c>
      <c r="AF1233" s="19">
        <v>9</v>
      </c>
      <c r="AG1233" s="19">
        <v>52.94</v>
      </c>
      <c r="AH1233" s="19">
        <v>21.1</v>
      </c>
      <c r="AI1233" s="19">
        <v>6.8</v>
      </c>
      <c r="AJ1233" s="19">
        <v>46.8</v>
      </c>
      <c r="AK1233" s="19" t="s">
        <v>31</v>
      </c>
    </row>
    <row r="1234" spans="1:37" s="19" customFormat="1" ht="12">
      <c r="A1234" s="19" t="s">
        <v>101</v>
      </c>
      <c r="B1234" s="19">
        <v>26</v>
      </c>
      <c r="C1234" s="19">
        <v>0</v>
      </c>
      <c r="D1234" s="19">
        <v>23</v>
      </c>
      <c r="E1234" s="19">
        <v>1</v>
      </c>
      <c r="F1234" s="19">
        <v>2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19" t="s">
        <v>31</v>
      </c>
      <c r="N1234" s="19" t="s">
        <v>101</v>
      </c>
      <c r="O1234" s="19">
        <v>0</v>
      </c>
      <c r="P1234" s="19">
        <v>0</v>
      </c>
      <c r="Q1234" s="19">
        <v>0</v>
      </c>
      <c r="R1234" s="19">
        <v>9</v>
      </c>
      <c r="S1234" s="19">
        <v>14</v>
      </c>
      <c r="T1234" s="19">
        <v>3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>
        <v>21.5</v>
      </c>
      <c r="AE1234" s="19">
        <v>24.4</v>
      </c>
      <c r="AF1234" s="19">
        <v>17</v>
      </c>
      <c r="AG1234" s="19">
        <v>65.38</v>
      </c>
      <c r="AH1234" s="19">
        <v>21.5</v>
      </c>
      <c r="AI1234" s="19">
        <v>2.8</v>
      </c>
      <c r="AJ1234" s="19">
        <v>7.6</v>
      </c>
      <c r="AK1234" s="19" t="s">
        <v>31</v>
      </c>
    </row>
    <row r="1235" spans="1:37" s="19" customFormat="1" ht="12">
      <c r="A1235" s="19" t="s">
        <v>102</v>
      </c>
      <c r="B1235" s="19">
        <v>16</v>
      </c>
      <c r="C1235" s="19">
        <v>0</v>
      </c>
      <c r="D1235" s="19">
        <v>13</v>
      </c>
      <c r="E1235" s="19">
        <v>0</v>
      </c>
      <c r="F1235" s="19">
        <v>3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19" t="s">
        <v>31</v>
      </c>
      <c r="N1235" s="19" t="s">
        <v>102</v>
      </c>
      <c r="O1235" s="19">
        <v>0</v>
      </c>
      <c r="P1235" s="19">
        <v>1</v>
      </c>
      <c r="Q1235" s="19">
        <v>3</v>
      </c>
      <c r="R1235" s="19">
        <v>1</v>
      </c>
      <c r="S1235" s="19">
        <v>8</v>
      </c>
      <c r="T1235" s="19">
        <v>3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v>0</v>
      </c>
      <c r="AB1235" s="19">
        <v>0</v>
      </c>
      <c r="AC1235" s="19">
        <v>0</v>
      </c>
      <c r="AD1235" s="19">
        <v>20.9</v>
      </c>
      <c r="AE1235" s="19">
        <v>26.2</v>
      </c>
      <c r="AF1235" s="19">
        <v>11</v>
      </c>
      <c r="AG1235" s="19">
        <v>68.75</v>
      </c>
      <c r="AH1235" s="19">
        <v>22.7</v>
      </c>
      <c r="AI1235" s="19">
        <v>6.1</v>
      </c>
      <c r="AJ1235" s="19">
        <v>37.700000000000003</v>
      </c>
      <c r="AK1235" s="19" t="s">
        <v>31</v>
      </c>
    </row>
    <row r="1236" spans="1:37" s="19" customFormat="1" ht="12">
      <c r="A1236" s="19" t="s">
        <v>103</v>
      </c>
      <c r="B1236" s="19">
        <v>15</v>
      </c>
      <c r="C1236" s="19">
        <v>1</v>
      </c>
      <c r="D1236" s="19">
        <v>13</v>
      </c>
      <c r="E1236" s="19">
        <v>0</v>
      </c>
      <c r="F1236" s="19">
        <v>1</v>
      </c>
      <c r="G1236" s="19">
        <v>0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 t="s">
        <v>31</v>
      </c>
      <c r="N1236" s="19" t="s">
        <v>103</v>
      </c>
      <c r="O1236" s="19">
        <v>0</v>
      </c>
      <c r="P1236" s="19">
        <v>0</v>
      </c>
      <c r="Q1236" s="19">
        <v>0</v>
      </c>
      <c r="R1236" s="19">
        <v>3</v>
      </c>
      <c r="S1236" s="19">
        <v>8</v>
      </c>
      <c r="T1236" s="19">
        <v>3</v>
      </c>
      <c r="U1236" s="19">
        <v>1</v>
      </c>
      <c r="V1236" s="19">
        <v>0</v>
      </c>
      <c r="W1236" s="19">
        <v>0</v>
      </c>
      <c r="X1236" s="19">
        <v>0</v>
      </c>
      <c r="Y1236" s="19">
        <v>0</v>
      </c>
      <c r="Z1236" s="19">
        <v>0</v>
      </c>
      <c r="AA1236" s="19">
        <v>0</v>
      </c>
      <c r="AB1236" s="19">
        <v>0</v>
      </c>
      <c r="AC1236" s="19">
        <v>0</v>
      </c>
      <c r="AD1236" s="19">
        <v>23.1</v>
      </c>
      <c r="AE1236" s="19">
        <v>25.8</v>
      </c>
      <c r="AF1236" s="19">
        <v>12</v>
      </c>
      <c r="AG1236" s="19">
        <v>80</v>
      </c>
      <c r="AH1236" s="19">
        <v>23.5</v>
      </c>
      <c r="AI1236" s="19">
        <v>3.9</v>
      </c>
      <c r="AJ1236" s="19">
        <v>14.9</v>
      </c>
      <c r="AK1236" s="19" t="s">
        <v>31</v>
      </c>
    </row>
    <row r="1237" spans="1:37" s="19" customFormat="1" ht="12">
      <c r="A1237" s="19" t="s">
        <v>104</v>
      </c>
      <c r="B1237" s="19">
        <v>31</v>
      </c>
      <c r="C1237" s="19">
        <v>0</v>
      </c>
      <c r="D1237" s="19">
        <v>27</v>
      </c>
      <c r="E1237" s="19">
        <v>0</v>
      </c>
      <c r="F1237" s="19">
        <v>4</v>
      </c>
      <c r="G1237" s="19">
        <v>0</v>
      </c>
      <c r="H1237" s="19">
        <v>0</v>
      </c>
      <c r="I1237" s="19">
        <v>0</v>
      </c>
      <c r="J1237" s="19">
        <v>0</v>
      </c>
      <c r="K1237" s="19">
        <v>0</v>
      </c>
      <c r="L1237" s="19">
        <v>0</v>
      </c>
      <c r="M1237" s="19" t="s">
        <v>31</v>
      </c>
      <c r="N1237" s="19" t="s">
        <v>104</v>
      </c>
      <c r="O1237" s="19">
        <v>0</v>
      </c>
      <c r="P1237" s="19">
        <v>0</v>
      </c>
      <c r="Q1237" s="19">
        <v>2</v>
      </c>
      <c r="R1237" s="19">
        <v>4</v>
      </c>
      <c r="S1237" s="19">
        <v>14</v>
      </c>
      <c r="T1237" s="19">
        <v>8</v>
      </c>
      <c r="U1237" s="19">
        <v>3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>
        <v>23.5</v>
      </c>
      <c r="AE1237" s="19">
        <v>29.2</v>
      </c>
      <c r="AF1237" s="19">
        <v>25</v>
      </c>
      <c r="AG1237" s="19">
        <v>80.650000000000006</v>
      </c>
      <c r="AH1237" s="19">
        <v>24.2</v>
      </c>
      <c r="AI1237" s="19">
        <v>4.7</v>
      </c>
      <c r="AJ1237" s="19">
        <v>22.2</v>
      </c>
      <c r="AK1237" s="19" t="s">
        <v>31</v>
      </c>
    </row>
    <row r="1238" spans="1:37" s="19" customFormat="1" ht="12">
      <c r="A1238" s="19" t="s">
        <v>105</v>
      </c>
      <c r="B1238" s="19">
        <v>17</v>
      </c>
      <c r="C1238" s="19">
        <v>1</v>
      </c>
      <c r="D1238" s="19">
        <v>14</v>
      </c>
      <c r="E1238" s="19">
        <v>0</v>
      </c>
      <c r="F1238" s="19">
        <v>2</v>
      </c>
      <c r="G1238" s="19">
        <v>0</v>
      </c>
      <c r="H1238" s="19">
        <v>0</v>
      </c>
      <c r="I1238" s="19">
        <v>0</v>
      </c>
      <c r="J1238" s="19">
        <v>0</v>
      </c>
      <c r="K1238" s="19">
        <v>0</v>
      </c>
      <c r="L1238" s="19">
        <v>0</v>
      </c>
      <c r="M1238" s="19" t="s">
        <v>31</v>
      </c>
      <c r="N1238" s="19" t="s">
        <v>105</v>
      </c>
      <c r="O1238" s="19">
        <v>0</v>
      </c>
      <c r="P1238" s="19">
        <v>0</v>
      </c>
      <c r="Q1238" s="19">
        <v>0</v>
      </c>
      <c r="R1238" s="19">
        <v>8</v>
      </c>
      <c r="S1238" s="19">
        <v>6</v>
      </c>
      <c r="T1238" s="19">
        <v>2</v>
      </c>
      <c r="U1238" s="19">
        <v>1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21.4</v>
      </c>
      <c r="AE1238" s="19">
        <v>25.9</v>
      </c>
      <c r="AF1238" s="19">
        <v>9</v>
      </c>
      <c r="AG1238" s="19">
        <v>52.94</v>
      </c>
      <c r="AH1238" s="19">
        <v>20.5</v>
      </c>
      <c r="AI1238" s="19">
        <v>3.4</v>
      </c>
      <c r="AJ1238" s="19">
        <v>11.9</v>
      </c>
      <c r="AK1238" s="19" t="s">
        <v>31</v>
      </c>
    </row>
    <row r="1239" spans="1:37" s="19" customFormat="1" ht="12">
      <c r="A1239" s="19" t="s">
        <v>106</v>
      </c>
      <c r="B1239" s="19">
        <v>24</v>
      </c>
      <c r="C1239" s="19">
        <v>0</v>
      </c>
      <c r="D1239" s="19">
        <v>19</v>
      </c>
      <c r="E1239" s="19">
        <v>0</v>
      </c>
      <c r="F1239" s="19">
        <v>5</v>
      </c>
      <c r="G1239" s="19">
        <v>0</v>
      </c>
      <c r="H1239" s="19">
        <v>0</v>
      </c>
      <c r="I1239" s="19">
        <v>0</v>
      </c>
      <c r="J1239" s="19">
        <v>0</v>
      </c>
      <c r="K1239" s="19">
        <v>0</v>
      </c>
      <c r="L1239" s="19">
        <v>0</v>
      </c>
      <c r="M1239" s="19" t="s">
        <v>31</v>
      </c>
      <c r="N1239" s="19" t="s">
        <v>106</v>
      </c>
      <c r="O1239" s="19">
        <v>0</v>
      </c>
      <c r="P1239" s="19">
        <v>0</v>
      </c>
      <c r="Q1239" s="19">
        <v>0</v>
      </c>
      <c r="R1239" s="19">
        <v>7</v>
      </c>
      <c r="S1239" s="19">
        <v>11</v>
      </c>
      <c r="T1239" s="19">
        <v>6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0</v>
      </c>
      <c r="AD1239" s="19">
        <v>22.3</v>
      </c>
      <c r="AE1239" s="19">
        <v>25.2</v>
      </c>
      <c r="AF1239" s="19">
        <v>17</v>
      </c>
      <c r="AG1239" s="19">
        <v>70.83</v>
      </c>
      <c r="AH1239" s="19">
        <v>21.9</v>
      </c>
      <c r="AI1239" s="19">
        <v>2.9</v>
      </c>
      <c r="AJ1239" s="19">
        <v>8.4</v>
      </c>
      <c r="AK1239" s="19" t="s">
        <v>31</v>
      </c>
    </row>
    <row r="1240" spans="1:37" s="19" customFormat="1" ht="12">
      <c r="A1240" s="19" t="s">
        <v>107</v>
      </c>
      <c r="B1240" s="19">
        <v>22</v>
      </c>
      <c r="C1240" s="19">
        <v>2</v>
      </c>
      <c r="D1240" s="19">
        <v>17</v>
      </c>
      <c r="E1240" s="19">
        <v>0</v>
      </c>
      <c r="F1240" s="19">
        <v>3</v>
      </c>
      <c r="G1240" s="19">
        <v>0</v>
      </c>
      <c r="H1240" s="19">
        <v>0</v>
      </c>
      <c r="I1240" s="19">
        <v>0</v>
      </c>
      <c r="J1240" s="19">
        <v>0</v>
      </c>
      <c r="K1240" s="19">
        <v>0</v>
      </c>
      <c r="L1240" s="19">
        <v>0</v>
      </c>
      <c r="M1240" s="19" t="s">
        <v>31</v>
      </c>
      <c r="N1240" s="19" t="s">
        <v>107</v>
      </c>
      <c r="O1240" s="19">
        <v>0</v>
      </c>
      <c r="P1240" s="19">
        <v>0</v>
      </c>
      <c r="Q1240" s="19">
        <v>2</v>
      </c>
      <c r="R1240" s="19">
        <v>5</v>
      </c>
      <c r="S1240" s="19">
        <v>7</v>
      </c>
      <c r="T1240" s="19">
        <v>6</v>
      </c>
      <c r="U1240" s="19">
        <v>2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>
        <v>22.3</v>
      </c>
      <c r="AE1240" s="19">
        <v>27.9</v>
      </c>
      <c r="AF1240" s="19">
        <v>15</v>
      </c>
      <c r="AG1240" s="19">
        <v>68.180000000000007</v>
      </c>
      <c r="AH1240" s="19">
        <v>22.5</v>
      </c>
      <c r="AI1240" s="19">
        <v>5.4</v>
      </c>
      <c r="AJ1240" s="19">
        <v>29.2</v>
      </c>
      <c r="AK1240" s="19" t="s">
        <v>31</v>
      </c>
    </row>
    <row r="1241" spans="1:37" s="19" customFormat="1" ht="12">
      <c r="A1241" s="19" t="s">
        <v>108</v>
      </c>
      <c r="B1241" s="19">
        <v>8</v>
      </c>
      <c r="C1241" s="19">
        <v>1</v>
      </c>
      <c r="D1241" s="19">
        <v>5</v>
      </c>
      <c r="E1241" s="19">
        <v>0</v>
      </c>
      <c r="F1241" s="19">
        <v>2</v>
      </c>
      <c r="G1241" s="19">
        <v>0</v>
      </c>
      <c r="H1241" s="19">
        <v>0</v>
      </c>
      <c r="I1241" s="19">
        <v>0</v>
      </c>
      <c r="J1241" s="19">
        <v>0</v>
      </c>
      <c r="K1241" s="19">
        <v>0</v>
      </c>
      <c r="L1241" s="19">
        <v>0</v>
      </c>
      <c r="M1241" s="19" t="s">
        <v>31</v>
      </c>
      <c r="N1241" s="19" t="s">
        <v>108</v>
      </c>
      <c r="O1241" s="19">
        <v>0</v>
      </c>
      <c r="P1241" s="19">
        <v>1</v>
      </c>
      <c r="Q1241" s="19">
        <v>0</v>
      </c>
      <c r="R1241" s="19">
        <v>2</v>
      </c>
      <c r="S1241" s="19">
        <v>3</v>
      </c>
      <c r="T1241" s="19">
        <v>1</v>
      </c>
      <c r="U1241" s="19">
        <v>0</v>
      </c>
      <c r="V1241" s="19">
        <v>1</v>
      </c>
      <c r="W1241" s="19">
        <v>0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>
        <v>22.6</v>
      </c>
      <c r="AE1241" s="19" t="s">
        <v>58</v>
      </c>
      <c r="AF1241" s="19">
        <v>5</v>
      </c>
      <c r="AG1241" s="19">
        <v>62.5</v>
      </c>
      <c r="AH1241" s="19" t="s">
        <v>58</v>
      </c>
      <c r="AI1241" s="19">
        <v>8.1</v>
      </c>
      <c r="AJ1241" s="19">
        <v>65.5</v>
      </c>
      <c r="AK1241" s="19" t="s">
        <v>31</v>
      </c>
    </row>
    <row r="1242" spans="1:37" s="19" customFormat="1" ht="12">
      <c r="A1242" s="19" t="s">
        <v>109</v>
      </c>
      <c r="B1242" s="19">
        <v>18</v>
      </c>
      <c r="C1242" s="19">
        <v>0</v>
      </c>
      <c r="D1242" s="19">
        <v>15</v>
      </c>
      <c r="E1242" s="19">
        <v>0</v>
      </c>
      <c r="F1242" s="19">
        <v>3</v>
      </c>
      <c r="G1242" s="19">
        <v>0</v>
      </c>
      <c r="H1242" s="19">
        <v>0</v>
      </c>
      <c r="I1242" s="19">
        <v>0</v>
      </c>
      <c r="J1242" s="19">
        <v>0</v>
      </c>
      <c r="K1242" s="19">
        <v>0</v>
      </c>
      <c r="L1242" s="19">
        <v>0</v>
      </c>
      <c r="M1242" s="19" t="s">
        <v>31</v>
      </c>
      <c r="N1242" s="19" t="s">
        <v>109</v>
      </c>
      <c r="O1242" s="19">
        <v>0</v>
      </c>
      <c r="P1242" s="19">
        <v>0</v>
      </c>
      <c r="Q1242" s="19">
        <v>0</v>
      </c>
      <c r="R1242" s="19">
        <v>7</v>
      </c>
      <c r="S1242" s="19">
        <v>9</v>
      </c>
      <c r="T1242" s="19">
        <v>1</v>
      </c>
      <c r="U1242" s="19">
        <v>1</v>
      </c>
      <c r="V1242" s="19">
        <v>0</v>
      </c>
      <c r="W1242" s="19">
        <v>0</v>
      </c>
      <c r="X1242" s="19">
        <v>0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21.4</v>
      </c>
      <c r="AE1242" s="19">
        <v>24.7</v>
      </c>
      <c r="AF1242" s="19">
        <v>11</v>
      </c>
      <c r="AG1242" s="19">
        <v>61.11</v>
      </c>
      <c r="AH1242" s="19">
        <v>21.1</v>
      </c>
      <c r="AI1242" s="19">
        <v>4.5</v>
      </c>
      <c r="AJ1242" s="19">
        <v>19.899999999999999</v>
      </c>
      <c r="AK1242" s="19" t="s">
        <v>31</v>
      </c>
    </row>
    <row r="1243" spans="1:37" s="19" customFormat="1" ht="12">
      <c r="A1243" s="19" t="s">
        <v>110</v>
      </c>
      <c r="B1243" s="19">
        <v>22</v>
      </c>
      <c r="C1243" s="19">
        <v>0</v>
      </c>
      <c r="D1243" s="19">
        <v>21</v>
      </c>
      <c r="E1243" s="19">
        <v>0</v>
      </c>
      <c r="F1243" s="19">
        <v>0</v>
      </c>
      <c r="G1243" s="19">
        <v>1</v>
      </c>
      <c r="H1243" s="19">
        <v>0</v>
      </c>
      <c r="I1243" s="19">
        <v>0</v>
      </c>
      <c r="J1243" s="19">
        <v>0</v>
      </c>
      <c r="K1243" s="19">
        <v>0</v>
      </c>
      <c r="L1243" s="19">
        <v>0</v>
      </c>
      <c r="M1243" s="19" t="s">
        <v>31</v>
      </c>
      <c r="N1243" s="19" t="s">
        <v>110</v>
      </c>
      <c r="O1243" s="19">
        <v>0</v>
      </c>
      <c r="P1243" s="19">
        <v>1</v>
      </c>
      <c r="Q1243" s="19">
        <v>4</v>
      </c>
      <c r="R1243" s="19">
        <v>5</v>
      </c>
      <c r="S1243" s="19">
        <v>8</v>
      </c>
      <c r="T1243" s="19">
        <v>4</v>
      </c>
      <c r="U1243" s="19">
        <v>0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>
        <v>20.100000000000001</v>
      </c>
      <c r="AE1243" s="19">
        <v>26.9</v>
      </c>
      <c r="AF1243" s="19">
        <v>12</v>
      </c>
      <c r="AG1243" s="19">
        <v>54.55</v>
      </c>
      <c r="AH1243" s="19">
        <v>20.9</v>
      </c>
      <c r="AI1243" s="19">
        <v>5.7</v>
      </c>
      <c r="AJ1243" s="19">
        <v>32.299999999999997</v>
      </c>
      <c r="AK1243" s="19" t="s">
        <v>31</v>
      </c>
    </row>
    <row r="1244" spans="1:37" s="19" customFormat="1" ht="12">
      <c r="A1244" s="19" t="s">
        <v>111</v>
      </c>
      <c r="B1244" s="19">
        <v>22</v>
      </c>
      <c r="C1244" s="19">
        <v>0</v>
      </c>
      <c r="D1244" s="19">
        <v>17</v>
      </c>
      <c r="E1244" s="19">
        <v>0</v>
      </c>
      <c r="F1244" s="19">
        <v>5</v>
      </c>
      <c r="G1244" s="19">
        <v>0</v>
      </c>
      <c r="H1244" s="19">
        <v>0</v>
      </c>
      <c r="I1244" s="19">
        <v>0</v>
      </c>
      <c r="J1244" s="19">
        <v>0</v>
      </c>
      <c r="K1244" s="19">
        <v>0</v>
      </c>
      <c r="L1244" s="19">
        <v>0</v>
      </c>
      <c r="M1244" s="19" t="s">
        <v>31</v>
      </c>
      <c r="N1244" s="19" t="s">
        <v>111</v>
      </c>
      <c r="O1244" s="19">
        <v>0</v>
      </c>
      <c r="P1244" s="19">
        <v>0</v>
      </c>
      <c r="Q1244" s="19">
        <v>1</v>
      </c>
      <c r="R1244" s="19">
        <v>9</v>
      </c>
      <c r="S1244" s="19">
        <v>8</v>
      </c>
      <c r="T1244" s="19">
        <v>3</v>
      </c>
      <c r="U1244" s="19">
        <v>1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>
        <v>21.1</v>
      </c>
      <c r="AE1244" s="19">
        <v>27.8</v>
      </c>
      <c r="AF1244" s="19">
        <v>12</v>
      </c>
      <c r="AG1244" s="19">
        <v>54.55</v>
      </c>
      <c r="AH1244" s="19">
        <v>20.2</v>
      </c>
      <c r="AI1244" s="19">
        <v>4.5</v>
      </c>
      <c r="AJ1244" s="19">
        <v>20</v>
      </c>
      <c r="AK1244" s="19" t="s">
        <v>31</v>
      </c>
    </row>
    <row r="1245" spans="1:37" s="19" customFormat="1" ht="12">
      <c r="A1245" s="19" t="s">
        <v>112</v>
      </c>
      <c r="B1245" s="19">
        <v>12</v>
      </c>
      <c r="C1245" s="19">
        <v>0</v>
      </c>
      <c r="D1245" s="19">
        <v>10</v>
      </c>
      <c r="E1245" s="19">
        <v>0</v>
      </c>
      <c r="F1245" s="19">
        <v>2</v>
      </c>
      <c r="G1245" s="19">
        <v>0</v>
      </c>
      <c r="H1245" s="19">
        <v>0</v>
      </c>
      <c r="I1245" s="19">
        <v>0</v>
      </c>
      <c r="J1245" s="19">
        <v>0</v>
      </c>
      <c r="K1245" s="19">
        <v>0</v>
      </c>
      <c r="L1245" s="19">
        <v>0</v>
      </c>
      <c r="M1245" s="19" t="s">
        <v>31</v>
      </c>
      <c r="N1245" s="19" t="s">
        <v>112</v>
      </c>
      <c r="O1245" s="19">
        <v>0</v>
      </c>
      <c r="P1245" s="19">
        <v>0</v>
      </c>
      <c r="Q1245" s="19">
        <v>0</v>
      </c>
      <c r="R1245" s="19">
        <v>1</v>
      </c>
      <c r="S1245" s="19">
        <v>9</v>
      </c>
      <c r="T1245" s="19">
        <v>1</v>
      </c>
      <c r="U1245" s="19">
        <v>1</v>
      </c>
      <c r="V1245" s="19">
        <v>0</v>
      </c>
      <c r="W1245" s="19">
        <v>0</v>
      </c>
      <c r="X1245" s="19">
        <v>0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23.1</v>
      </c>
      <c r="AE1245" s="19">
        <v>26.3</v>
      </c>
      <c r="AF1245" s="19">
        <v>11</v>
      </c>
      <c r="AG1245" s="19">
        <v>91.67</v>
      </c>
      <c r="AH1245" s="19">
        <v>23.1</v>
      </c>
      <c r="AI1245" s="19">
        <v>3.5</v>
      </c>
      <c r="AJ1245" s="19">
        <v>12.2</v>
      </c>
      <c r="AK1245" s="19" t="s">
        <v>31</v>
      </c>
    </row>
    <row r="1246" spans="1:37" s="19" customFormat="1" ht="12">
      <c r="A1246" s="19" t="s">
        <v>113</v>
      </c>
      <c r="B1246" s="19">
        <v>15</v>
      </c>
      <c r="C1246" s="19">
        <v>2</v>
      </c>
      <c r="D1246" s="19">
        <v>12</v>
      </c>
      <c r="E1246" s="19">
        <v>0</v>
      </c>
      <c r="F1246" s="19">
        <v>1</v>
      </c>
      <c r="G1246" s="19">
        <v>0</v>
      </c>
      <c r="H1246" s="19">
        <v>0</v>
      </c>
      <c r="I1246" s="19">
        <v>0</v>
      </c>
      <c r="J1246" s="19">
        <v>0</v>
      </c>
      <c r="K1246" s="19">
        <v>0</v>
      </c>
      <c r="L1246" s="19">
        <v>0</v>
      </c>
      <c r="M1246" s="19" t="s">
        <v>31</v>
      </c>
      <c r="N1246" s="19" t="s">
        <v>113</v>
      </c>
      <c r="O1246" s="19">
        <v>0</v>
      </c>
      <c r="P1246" s="19">
        <v>0</v>
      </c>
      <c r="Q1246" s="19">
        <v>2</v>
      </c>
      <c r="R1246" s="19">
        <v>6</v>
      </c>
      <c r="S1246" s="19">
        <v>6</v>
      </c>
      <c r="T1246" s="19">
        <v>1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19.899999999999999</v>
      </c>
      <c r="AE1246" s="19">
        <v>24.3</v>
      </c>
      <c r="AF1246" s="19">
        <v>7</v>
      </c>
      <c r="AG1246" s="19">
        <v>46.67</v>
      </c>
      <c r="AH1246" s="19">
        <v>20</v>
      </c>
      <c r="AI1246" s="19">
        <v>4.2</v>
      </c>
      <c r="AJ1246" s="19">
        <v>17.5</v>
      </c>
      <c r="AK1246" s="19" t="s">
        <v>31</v>
      </c>
    </row>
    <row r="1247" spans="1:37" s="19" customFormat="1" ht="12">
      <c r="A1247" s="19" t="s">
        <v>114</v>
      </c>
      <c r="B1247" s="19">
        <v>24</v>
      </c>
      <c r="C1247" s="19">
        <v>0</v>
      </c>
      <c r="D1247" s="19">
        <v>23</v>
      </c>
      <c r="E1247" s="19">
        <v>0</v>
      </c>
      <c r="F1247" s="19">
        <v>1</v>
      </c>
      <c r="G1247" s="19">
        <v>0</v>
      </c>
      <c r="H1247" s="19">
        <v>0</v>
      </c>
      <c r="I1247" s="19">
        <v>0</v>
      </c>
      <c r="J1247" s="19">
        <v>0</v>
      </c>
      <c r="K1247" s="19">
        <v>0</v>
      </c>
      <c r="L1247" s="19">
        <v>0</v>
      </c>
      <c r="M1247" s="19" t="s">
        <v>31</v>
      </c>
      <c r="N1247" s="19" t="s">
        <v>114</v>
      </c>
      <c r="O1247" s="19">
        <v>0</v>
      </c>
      <c r="P1247" s="19">
        <v>0</v>
      </c>
      <c r="Q1247" s="19">
        <v>1</v>
      </c>
      <c r="R1247" s="19">
        <v>3</v>
      </c>
      <c r="S1247" s="19">
        <v>12</v>
      </c>
      <c r="T1247" s="19">
        <v>5</v>
      </c>
      <c r="U1247" s="19">
        <v>3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0</v>
      </c>
      <c r="AD1247" s="19">
        <v>23.6</v>
      </c>
      <c r="AE1247" s="19">
        <v>30.3</v>
      </c>
      <c r="AF1247" s="19">
        <v>20</v>
      </c>
      <c r="AG1247" s="19">
        <v>83.33</v>
      </c>
      <c r="AH1247" s="19">
        <v>22.8</v>
      </c>
      <c r="AI1247" s="19">
        <v>5.4</v>
      </c>
      <c r="AJ1247" s="19">
        <v>28.8</v>
      </c>
      <c r="AK1247" s="19" t="s">
        <v>31</v>
      </c>
    </row>
    <row r="1248" spans="1:37" s="19" customFormat="1" ht="12">
      <c r="A1248" s="19" t="s">
        <v>115</v>
      </c>
      <c r="B1248" s="19">
        <v>18</v>
      </c>
      <c r="C1248" s="19">
        <v>0</v>
      </c>
      <c r="D1248" s="19">
        <v>16</v>
      </c>
      <c r="E1248" s="19">
        <v>0</v>
      </c>
      <c r="F1248" s="19">
        <v>2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19" t="s">
        <v>31</v>
      </c>
      <c r="N1248" s="19" t="s">
        <v>115</v>
      </c>
      <c r="O1248" s="19">
        <v>0</v>
      </c>
      <c r="P1248" s="19">
        <v>0</v>
      </c>
      <c r="Q1248" s="19">
        <v>0</v>
      </c>
      <c r="R1248" s="19">
        <v>3</v>
      </c>
      <c r="S1248" s="19">
        <v>11</v>
      </c>
      <c r="T1248" s="19">
        <v>3</v>
      </c>
      <c r="U1248" s="19">
        <v>1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22.8</v>
      </c>
      <c r="AE1248" s="19">
        <v>27.4</v>
      </c>
      <c r="AF1248" s="19">
        <v>15</v>
      </c>
      <c r="AG1248" s="19">
        <v>83.33</v>
      </c>
      <c r="AH1248" s="19">
        <v>21.8</v>
      </c>
      <c r="AI1248" s="19">
        <v>3.3</v>
      </c>
      <c r="AJ1248" s="19">
        <v>10.7</v>
      </c>
      <c r="AK1248" s="19" t="s">
        <v>31</v>
      </c>
    </row>
    <row r="1249" spans="1:37" s="19" customFormat="1" ht="12">
      <c r="A1249" s="19" t="s">
        <v>116</v>
      </c>
      <c r="B1249" s="19">
        <v>25</v>
      </c>
      <c r="C1249" s="19">
        <v>0</v>
      </c>
      <c r="D1249" s="19">
        <v>24</v>
      </c>
      <c r="E1249" s="19">
        <v>0</v>
      </c>
      <c r="F1249" s="19">
        <v>1</v>
      </c>
      <c r="G1249" s="19">
        <v>0</v>
      </c>
      <c r="H1249" s="19">
        <v>0</v>
      </c>
      <c r="I1249" s="19">
        <v>0</v>
      </c>
      <c r="J1249" s="19">
        <v>0</v>
      </c>
      <c r="K1249" s="19">
        <v>0</v>
      </c>
      <c r="L1249" s="19">
        <v>0</v>
      </c>
      <c r="M1249" s="19" t="s">
        <v>31</v>
      </c>
      <c r="N1249" s="19" t="s">
        <v>116</v>
      </c>
      <c r="O1249" s="19">
        <v>0</v>
      </c>
      <c r="P1249" s="19">
        <v>0</v>
      </c>
      <c r="Q1249" s="19">
        <v>0</v>
      </c>
      <c r="R1249" s="19">
        <v>6</v>
      </c>
      <c r="S1249" s="19">
        <v>14</v>
      </c>
      <c r="T1249" s="19">
        <v>4</v>
      </c>
      <c r="U1249" s="19">
        <v>1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22.1</v>
      </c>
      <c r="AE1249" s="19">
        <v>25.6</v>
      </c>
      <c r="AF1249" s="19">
        <v>19</v>
      </c>
      <c r="AG1249" s="19">
        <v>76</v>
      </c>
      <c r="AH1249" s="19">
        <v>22.5</v>
      </c>
      <c r="AI1249" s="19">
        <v>3.9</v>
      </c>
      <c r="AJ1249" s="19">
        <v>15.3</v>
      </c>
      <c r="AK1249" s="19" t="s">
        <v>31</v>
      </c>
    </row>
    <row r="1250" spans="1:37" s="19" customFormat="1" ht="12">
      <c r="A1250" s="19" t="s">
        <v>117</v>
      </c>
      <c r="B1250" s="19">
        <v>21</v>
      </c>
      <c r="C1250" s="19">
        <v>0</v>
      </c>
      <c r="D1250" s="19">
        <v>20</v>
      </c>
      <c r="E1250" s="19">
        <v>0</v>
      </c>
      <c r="F1250" s="19">
        <v>1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19" t="s">
        <v>31</v>
      </c>
      <c r="N1250" s="19" t="s">
        <v>117</v>
      </c>
      <c r="O1250" s="19">
        <v>0</v>
      </c>
      <c r="P1250" s="19">
        <v>0</v>
      </c>
      <c r="Q1250" s="19">
        <v>0</v>
      </c>
      <c r="R1250" s="19">
        <v>7</v>
      </c>
      <c r="S1250" s="19">
        <v>13</v>
      </c>
      <c r="T1250" s="19">
        <v>1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21</v>
      </c>
      <c r="AE1250" s="19">
        <v>23.9</v>
      </c>
      <c r="AF1250" s="19">
        <v>14</v>
      </c>
      <c r="AG1250" s="19">
        <v>66.67</v>
      </c>
      <c r="AH1250" s="19">
        <v>21.4</v>
      </c>
      <c r="AI1250" s="19">
        <v>2.9</v>
      </c>
      <c r="AJ1250" s="19">
        <v>8.3000000000000007</v>
      </c>
      <c r="AK1250" s="19" t="s">
        <v>31</v>
      </c>
    </row>
    <row r="1251" spans="1:37" s="19" customFormat="1" ht="12">
      <c r="A1251" s="19" t="s">
        <v>118</v>
      </c>
      <c r="B1251" s="19">
        <v>27</v>
      </c>
      <c r="C1251" s="19">
        <v>0</v>
      </c>
      <c r="D1251" s="19">
        <v>25</v>
      </c>
      <c r="E1251" s="19">
        <v>0</v>
      </c>
      <c r="F1251" s="19">
        <v>2</v>
      </c>
      <c r="G1251" s="19">
        <v>0</v>
      </c>
      <c r="H1251" s="19">
        <v>0</v>
      </c>
      <c r="I1251" s="19">
        <v>0</v>
      </c>
      <c r="J1251" s="19">
        <v>0</v>
      </c>
      <c r="K1251" s="19">
        <v>0</v>
      </c>
      <c r="L1251" s="19">
        <v>0</v>
      </c>
      <c r="M1251" s="19" t="s">
        <v>31</v>
      </c>
      <c r="N1251" s="19" t="s">
        <v>118</v>
      </c>
      <c r="O1251" s="19">
        <v>0</v>
      </c>
      <c r="P1251" s="19">
        <v>1</v>
      </c>
      <c r="Q1251" s="19">
        <v>0</v>
      </c>
      <c r="R1251" s="19">
        <v>6</v>
      </c>
      <c r="S1251" s="19">
        <v>11</v>
      </c>
      <c r="T1251" s="19">
        <v>7</v>
      </c>
      <c r="U1251" s="19">
        <v>1</v>
      </c>
      <c r="V1251" s="19">
        <v>1</v>
      </c>
      <c r="W1251" s="19">
        <v>0</v>
      </c>
      <c r="X1251" s="19">
        <v>0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22.9</v>
      </c>
      <c r="AE1251" s="19">
        <v>28.2</v>
      </c>
      <c r="AF1251" s="19">
        <v>20</v>
      </c>
      <c r="AG1251" s="19">
        <v>74.069999999999993</v>
      </c>
      <c r="AH1251" s="19">
        <v>23.2</v>
      </c>
      <c r="AI1251" s="19">
        <v>5.7</v>
      </c>
      <c r="AJ1251" s="19">
        <v>32.5</v>
      </c>
      <c r="AK1251" s="19" t="s">
        <v>31</v>
      </c>
    </row>
    <row r="1252" spans="1:37" s="19" customFormat="1" ht="12">
      <c r="A1252" s="19" t="s">
        <v>119</v>
      </c>
      <c r="B1252" s="19">
        <v>21</v>
      </c>
      <c r="C1252" s="19">
        <v>0</v>
      </c>
      <c r="D1252" s="19">
        <v>18</v>
      </c>
      <c r="E1252" s="19">
        <v>0</v>
      </c>
      <c r="F1252" s="19">
        <v>3</v>
      </c>
      <c r="G1252" s="19">
        <v>0</v>
      </c>
      <c r="H1252" s="19">
        <v>0</v>
      </c>
      <c r="I1252" s="19">
        <v>0</v>
      </c>
      <c r="J1252" s="19">
        <v>0</v>
      </c>
      <c r="K1252" s="19">
        <v>0</v>
      </c>
      <c r="L1252" s="19">
        <v>0</v>
      </c>
      <c r="M1252" s="19" t="s">
        <v>31</v>
      </c>
      <c r="N1252" s="19" t="s">
        <v>119</v>
      </c>
      <c r="O1252" s="19">
        <v>0</v>
      </c>
      <c r="P1252" s="19">
        <v>0</v>
      </c>
      <c r="Q1252" s="19">
        <v>0</v>
      </c>
      <c r="R1252" s="19">
        <v>6</v>
      </c>
      <c r="S1252" s="19">
        <v>13</v>
      </c>
      <c r="T1252" s="19">
        <v>1</v>
      </c>
      <c r="U1252" s="19">
        <v>1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21.8</v>
      </c>
      <c r="AE1252" s="19">
        <v>24.6</v>
      </c>
      <c r="AF1252" s="19">
        <v>15</v>
      </c>
      <c r="AG1252" s="19">
        <v>71.430000000000007</v>
      </c>
      <c r="AH1252" s="19">
        <v>22.4</v>
      </c>
      <c r="AI1252" s="19">
        <v>3.2</v>
      </c>
      <c r="AJ1252" s="19">
        <v>10.3</v>
      </c>
      <c r="AK1252" s="19" t="s">
        <v>31</v>
      </c>
    </row>
    <row r="1253" spans="1:37" s="19" customFormat="1" ht="12">
      <c r="A1253" s="19" t="s">
        <v>120</v>
      </c>
      <c r="B1253" s="19">
        <v>20</v>
      </c>
      <c r="C1253" s="19">
        <v>0</v>
      </c>
      <c r="D1253" s="19">
        <v>18</v>
      </c>
      <c r="E1253" s="19">
        <v>0</v>
      </c>
      <c r="F1253" s="19">
        <v>2</v>
      </c>
      <c r="G1253" s="19">
        <v>0</v>
      </c>
      <c r="H1253" s="19">
        <v>0</v>
      </c>
      <c r="I1253" s="19">
        <v>0</v>
      </c>
      <c r="J1253" s="19">
        <v>0</v>
      </c>
      <c r="K1253" s="19">
        <v>0</v>
      </c>
      <c r="L1253" s="19">
        <v>0</v>
      </c>
      <c r="M1253" s="19" t="s">
        <v>31</v>
      </c>
      <c r="N1253" s="19" t="s">
        <v>120</v>
      </c>
      <c r="O1253" s="19">
        <v>0</v>
      </c>
      <c r="P1253" s="19">
        <v>0</v>
      </c>
      <c r="Q1253" s="19">
        <v>0</v>
      </c>
      <c r="R1253" s="19">
        <v>5</v>
      </c>
      <c r="S1253" s="19">
        <v>10</v>
      </c>
      <c r="T1253" s="19">
        <v>3</v>
      </c>
      <c r="U1253" s="19">
        <v>2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0</v>
      </c>
      <c r="AD1253" s="19">
        <v>22.4</v>
      </c>
      <c r="AE1253" s="19">
        <v>27.4</v>
      </c>
      <c r="AF1253" s="19">
        <v>15</v>
      </c>
      <c r="AG1253" s="19">
        <v>75</v>
      </c>
      <c r="AH1253" s="19">
        <v>20.8</v>
      </c>
      <c r="AI1253" s="19">
        <v>4.2</v>
      </c>
      <c r="AJ1253" s="19">
        <v>18</v>
      </c>
      <c r="AK1253" s="19" t="s">
        <v>31</v>
      </c>
    </row>
    <row r="1254" spans="1:37" s="19" customFormat="1" ht="12">
      <c r="A1254" s="19" t="s">
        <v>121</v>
      </c>
      <c r="B1254" s="19">
        <v>16</v>
      </c>
      <c r="C1254" s="19">
        <v>0</v>
      </c>
      <c r="D1254" s="19">
        <v>15</v>
      </c>
      <c r="E1254" s="19">
        <v>0</v>
      </c>
      <c r="F1254" s="19">
        <v>1</v>
      </c>
      <c r="G1254" s="19">
        <v>0</v>
      </c>
      <c r="H1254" s="19">
        <v>0</v>
      </c>
      <c r="I1254" s="19">
        <v>0</v>
      </c>
      <c r="J1254" s="19">
        <v>0</v>
      </c>
      <c r="K1254" s="19">
        <v>0</v>
      </c>
      <c r="L1254" s="19">
        <v>0</v>
      </c>
      <c r="M1254" s="19" t="s">
        <v>31</v>
      </c>
      <c r="N1254" s="19" t="s">
        <v>121</v>
      </c>
      <c r="O1254" s="19">
        <v>0</v>
      </c>
      <c r="P1254" s="19">
        <v>0</v>
      </c>
      <c r="Q1254" s="19">
        <v>0</v>
      </c>
      <c r="R1254" s="19">
        <v>5</v>
      </c>
      <c r="S1254" s="19">
        <v>10</v>
      </c>
      <c r="T1254" s="19">
        <v>1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v>0</v>
      </c>
      <c r="AB1254" s="19">
        <v>0</v>
      </c>
      <c r="AC1254" s="19">
        <v>0</v>
      </c>
      <c r="AD1254" s="19">
        <v>21.7</v>
      </c>
      <c r="AE1254" s="19">
        <v>24.4</v>
      </c>
      <c r="AF1254" s="19">
        <v>11</v>
      </c>
      <c r="AG1254" s="19">
        <v>68.75</v>
      </c>
      <c r="AH1254" s="19">
        <v>21.7</v>
      </c>
      <c r="AI1254" s="19">
        <v>3.2</v>
      </c>
      <c r="AJ1254" s="19">
        <v>10.4</v>
      </c>
      <c r="AK1254" s="19" t="s">
        <v>31</v>
      </c>
    </row>
    <row r="1255" spans="1:37" s="19" customFormat="1" ht="12">
      <c r="A1255" s="19" t="s">
        <v>122</v>
      </c>
      <c r="B1255" s="19">
        <v>12</v>
      </c>
      <c r="C1255" s="19">
        <v>2</v>
      </c>
      <c r="D1255" s="19">
        <v>10</v>
      </c>
      <c r="E1255" s="19">
        <v>0</v>
      </c>
      <c r="F1255" s="19">
        <v>0</v>
      </c>
      <c r="G1255" s="19">
        <v>0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19" t="s">
        <v>31</v>
      </c>
      <c r="N1255" s="19" t="s">
        <v>122</v>
      </c>
      <c r="O1255" s="19">
        <v>0</v>
      </c>
      <c r="P1255" s="19">
        <v>1</v>
      </c>
      <c r="Q1255" s="19">
        <v>1</v>
      </c>
      <c r="R1255" s="19">
        <v>2</v>
      </c>
      <c r="S1255" s="19">
        <v>4</v>
      </c>
      <c r="T1255" s="19">
        <v>4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>
        <v>21</v>
      </c>
      <c r="AE1255" s="19">
        <v>29</v>
      </c>
      <c r="AF1255" s="19">
        <v>8</v>
      </c>
      <c r="AG1255" s="19">
        <v>66.67</v>
      </c>
      <c r="AH1255" s="19">
        <v>22.6</v>
      </c>
      <c r="AI1255" s="19">
        <v>6.8</v>
      </c>
      <c r="AJ1255" s="19">
        <v>46.6</v>
      </c>
      <c r="AK1255" s="19" t="s">
        <v>31</v>
      </c>
    </row>
    <row r="1256" spans="1:37" s="19" customFormat="1" ht="12">
      <c r="A1256" s="19" t="s">
        <v>123</v>
      </c>
      <c r="B1256" s="19">
        <v>18</v>
      </c>
      <c r="C1256" s="19">
        <v>0</v>
      </c>
      <c r="D1256" s="19">
        <v>16</v>
      </c>
      <c r="E1256" s="19">
        <v>0</v>
      </c>
      <c r="F1256" s="19">
        <v>2</v>
      </c>
      <c r="G1256" s="19">
        <v>0</v>
      </c>
      <c r="H1256" s="19">
        <v>0</v>
      </c>
      <c r="I1256" s="19">
        <v>0</v>
      </c>
      <c r="J1256" s="19">
        <v>0</v>
      </c>
      <c r="K1256" s="19">
        <v>0</v>
      </c>
      <c r="L1256" s="19">
        <v>0</v>
      </c>
      <c r="M1256" s="19" t="s">
        <v>31</v>
      </c>
      <c r="N1256" s="19" t="s">
        <v>123</v>
      </c>
      <c r="O1256" s="19">
        <v>0</v>
      </c>
      <c r="P1256" s="19">
        <v>0</v>
      </c>
      <c r="Q1256" s="19">
        <v>2</v>
      </c>
      <c r="R1256" s="19">
        <v>4</v>
      </c>
      <c r="S1256" s="19">
        <v>9</v>
      </c>
      <c r="T1256" s="19">
        <v>2</v>
      </c>
      <c r="U1256" s="19">
        <v>1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21.3</v>
      </c>
      <c r="AE1256" s="19">
        <v>26.2</v>
      </c>
      <c r="AF1256" s="19">
        <v>12</v>
      </c>
      <c r="AG1256" s="19">
        <v>66.67</v>
      </c>
      <c r="AH1256" s="19">
        <v>21.4</v>
      </c>
      <c r="AI1256" s="19">
        <v>4.5</v>
      </c>
      <c r="AJ1256" s="19">
        <v>20.2</v>
      </c>
      <c r="AK1256" s="19" t="s">
        <v>31</v>
      </c>
    </row>
    <row r="1257" spans="1:37" s="19" customFormat="1" ht="12">
      <c r="A1257" s="19" t="s">
        <v>124</v>
      </c>
      <c r="B1257" s="19">
        <v>18</v>
      </c>
      <c r="C1257" s="19">
        <v>0</v>
      </c>
      <c r="D1257" s="19">
        <v>17</v>
      </c>
      <c r="E1257" s="19">
        <v>0</v>
      </c>
      <c r="F1257" s="19">
        <v>1</v>
      </c>
      <c r="G1257" s="19">
        <v>0</v>
      </c>
      <c r="H1257" s="19">
        <v>0</v>
      </c>
      <c r="I1257" s="19">
        <v>0</v>
      </c>
      <c r="J1257" s="19">
        <v>0</v>
      </c>
      <c r="K1257" s="19">
        <v>0</v>
      </c>
      <c r="L1257" s="19">
        <v>0</v>
      </c>
      <c r="M1257" s="19" t="s">
        <v>31</v>
      </c>
      <c r="N1257" s="19" t="s">
        <v>124</v>
      </c>
      <c r="O1257" s="19">
        <v>0</v>
      </c>
      <c r="P1257" s="19">
        <v>0</v>
      </c>
      <c r="Q1257" s="19">
        <v>0</v>
      </c>
      <c r="R1257" s="19">
        <v>4</v>
      </c>
      <c r="S1257" s="19">
        <v>9</v>
      </c>
      <c r="T1257" s="19">
        <v>5</v>
      </c>
      <c r="U1257" s="19">
        <v>0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23.1</v>
      </c>
      <c r="AE1257" s="19">
        <v>26.6</v>
      </c>
      <c r="AF1257" s="19">
        <v>14</v>
      </c>
      <c r="AG1257" s="19">
        <v>77.78</v>
      </c>
      <c r="AH1257" s="19">
        <v>23.7</v>
      </c>
      <c r="AI1257" s="19">
        <v>3.6</v>
      </c>
      <c r="AJ1257" s="19">
        <v>13.1</v>
      </c>
      <c r="AK1257" s="19" t="s">
        <v>31</v>
      </c>
    </row>
    <row r="1258" spans="1:37" s="19" customFormat="1" ht="12">
      <c r="A1258" s="19" t="s">
        <v>125</v>
      </c>
      <c r="B1258" s="19">
        <v>16</v>
      </c>
      <c r="C1258" s="19">
        <v>0</v>
      </c>
      <c r="D1258" s="19">
        <v>14</v>
      </c>
      <c r="E1258" s="19">
        <v>0</v>
      </c>
      <c r="F1258" s="19">
        <v>2</v>
      </c>
      <c r="G1258" s="19">
        <v>0</v>
      </c>
      <c r="H1258" s="19">
        <v>0</v>
      </c>
      <c r="I1258" s="19">
        <v>0</v>
      </c>
      <c r="J1258" s="19">
        <v>0</v>
      </c>
      <c r="K1258" s="19">
        <v>0</v>
      </c>
      <c r="L1258" s="19">
        <v>0</v>
      </c>
      <c r="M1258" s="19" t="s">
        <v>31</v>
      </c>
      <c r="N1258" s="19" t="s">
        <v>125</v>
      </c>
      <c r="O1258" s="19">
        <v>0</v>
      </c>
      <c r="P1258" s="19">
        <v>0</v>
      </c>
      <c r="Q1258" s="19">
        <v>1</v>
      </c>
      <c r="R1258" s="19">
        <v>2</v>
      </c>
      <c r="S1258" s="19">
        <v>4</v>
      </c>
      <c r="T1258" s="19">
        <v>8</v>
      </c>
      <c r="U1258" s="19">
        <v>1</v>
      </c>
      <c r="V1258" s="19">
        <v>0</v>
      </c>
      <c r="W1258" s="19">
        <v>0</v>
      </c>
      <c r="X1258" s="19">
        <v>0</v>
      </c>
      <c r="Y1258" s="19">
        <v>0</v>
      </c>
      <c r="Z1258" s="19">
        <v>0</v>
      </c>
      <c r="AA1258" s="19">
        <v>0</v>
      </c>
      <c r="AB1258" s="19">
        <v>0</v>
      </c>
      <c r="AC1258" s="19">
        <v>0</v>
      </c>
      <c r="AD1258" s="19">
        <v>23.7</v>
      </c>
      <c r="AE1258" s="19">
        <v>27.9</v>
      </c>
      <c r="AF1258" s="19">
        <v>13</v>
      </c>
      <c r="AG1258" s="19">
        <v>81.25</v>
      </c>
      <c r="AH1258" s="19">
        <v>25.5</v>
      </c>
      <c r="AI1258" s="19">
        <v>4.7</v>
      </c>
      <c r="AJ1258" s="19">
        <v>22.4</v>
      </c>
      <c r="AK1258" s="19" t="s">
        <v>31</v>
      </c>
    </row>
    <row r="1259" spans="1:37" s="19" customFormat="1" ht="12">
      <c r="A1259" s="19" t="s">
        <v>126</v>
      </c>
      <c r="B1259" s="19">
        <v>14</v>
      </c>
      <c r="C1259" s="19">
        <v>0</v>
      </c>
      <c r="D1259" s="19">
        <v>13</v>
      </c>
      <c r="E1259" s="19">
        <v>0</v>
      </c>
      <c r="F1259" s="19">
        <v>1</v>
      </c>
      <c r="G1259" s="19">
        <v>0</v>
      </c>
      <c r="H1259" s="19">
        <v>0</v>
      </c>
      <c r="I1259" s="19">
        <v>0</v>
      </c>
      <c r="J1259" s="19">
        <v>0</v>
      </c>
      <c r="K1259" s="19">
        <v>0</v>
      </c>
      <c r="L1259" s="19">
        <v>0</v>
      </c>
      <c r="M1259" s="19" t="s">
        <v>31</v>
      </c>
      <c r="N1259" s="19" t="s">
        <v>126</v>
      </c>
      <c r="O1259" s="19">
        <v>0</v>
      </c>
      <c r="P1259" s="19">
        <v>0</v>
      </c>
      <c r="Q1259" s="19">
        <v>1</v>
      </c>
      <c r="R1259" s="19">
        <v>2</v>
      </c>
      <c r="S1259" s="19">
        <v>5</v>
      </c>
      <c r="T1259" s="19">
        <v>4</v>
      </c>
      <c r="U1259" s="19">
        <v>2</v>
      </c>
      <c r="V1259" s="19">
        <v>0</v>
      </c>
      <c r="W1259" s="19">
        <v>0</v>
      </c>
      <c r="X1259" s="19">
        <v>0</v>
      </c>
      <c r="Y1259" s="19">
        <v>0</v>
      </c>
      <c r="Z1259" s="19">
        <v>0</v>
      </c>
      <c r="AA1259" s="19">
        <v>0</v>
      </c>
      <c r="AB1259" s="19">
        <v>0</v>
      </c>
      <c r="AC1259" s="19">
        <v>0</v>
      </c>
      <c r="AD1259" s="19">
        <v>24.5</v>
      </c>
      <c r="AE1259" s="19">
        <v>32.9</v>
      </c>
      <c r="AF1259" s="19">
        <v>11</v>
      </c>
      <c r="AG1259" s="19">
        <v>78.569999999999993</v>
      </c>
      <c r="AH1259" s="19">
        <v>24.2</v>
      </c>
      <c r="AI1259" s="19">
        <v>6.3</v>
      </c>
      <c r="AJ1259" s="19">
        <v>40.200000000000003</v>
      </c>
      <c r="AK1259" s="19" t="s">
        <v>31</v>
      </c>
    </row>
    <row r="1260" spans="1:37" s="19" customFormat="1" ht="12">
      <c r="A1260" s="19" t="s">
        <v>127</v>
      </c>
      <c r="B1260" s="19">
        <v>13</v>
      </c>
      <c r="C1260" s="19">
        <v>2</v>
      </c>
      <c r="D1260" s="19">
        <v>10</v>
      </c>
      <c r="E1260" s="19">
        <v>0</v>
      </c>
      <c r="F1260" s="19">
        <v>1</v>
      </c>
      <c r="G1260" s="19">
        <v>0</v>
      </c>
      <c r="H1260" s="19">
        <v>0</v>
      </c>
      <c r="I1260" s="19">
        <v>0</v>
      </c>
      <c r="J1260" s="19">
        <v>0</v>
      </c>
      <c r="K1260" s="19">
        <v>0</v>
      </c>
      <c r="L1260" s="19">
        <v>0</v>
      </c>
      <c r="M1260" s="19" t="s">
        <v>31</v>
      </c>
      <c r="N1260" s="19" t="s">
        <v>127</v>
      </c>
      <c r="O1260" s="19">
        <v>0</v>
      </c>
      <c r="P1260" s="19">
        <v>0</v>
      </c>
      <c r="Q1260" s="19">
        <v>0</v>
      </c>
      <c r="R1260" s="19">
        <v>0</v>
      </c>
      <c r="S1260" s="19">
        <v>4</v>
      </c>
      <c r="T1260" s="19">
        <v>8</v>
      </c>
      <c r="U1260" s="19">
        <v>0</v>
      </c>
      <c r="V1260" s="19">
        <v>1</v>
      </c>
      <c r="W1260" s="19">
        <v>0</v>
      </c>
      <c r="X1260" s="19">
        <v>0</v>
      </c>
      <c r="Y1260" s="19">
        <v>0</v>
      </c>
      <c r="Z1260" s="19">
        <v>0</v>
      </c>
      <c r="AA1260" s="19">
        <v>0</v>
      </c>
      <c r="AB1260" s="19">
        <v>0</v>
      </c>
      <c r="AC1260" s="19">
        <v>0</v>
      </c>
      <c r="AD1260" s="19">
        <v>26</v>
      </c>
      <c r="AE1260" s="19">
        <v>27.8</v>
      </c>
      <c r="AF1260" s="19">
        <v>13</v>
      </c>
      <c r="AG1260" s="19">
        <v>100</v>
      </c>
      <c r="AH1260" s="19">
        <v>25.6</v>
      </c>
      <c r="AI1260" s="19">
        <v>3.9</v>
      </c>
      <c r="AJ1260" s="19">
        <v>15.4</v>
      </c>
      <c r="AK1260" s="19" t="s">
        <v>31</v>
      </c>
    </row>
    <row r="1261" spans="1:37" s="19" customFormat="1" ht="12">
      <c r="A1261" s="19" t="s">
        <v>128</v>
      </c>
      <c r="B1261" s="19">
        <v>19</v>
      </c>
      <c r="C1261" s="19">
        <v>0</v>
      </c>
      <c r="D1261" s="19">
        <v>18</v>
      </c>
      <c r="E1261" s="19">
        <v>0</v>
      </c>
      <c r="F1261" s="19">
        <v>1</v>
      </c>
      <c r="G1261" s="19">
        <v>0</v>
      </c>
      <c r="H1261" s="19">
        <v>0</v>
      </c>
      <c r="I1261" s="19">
        <v>0</v>
      </c>
      <c r="J1261" s="19">
        <v>0</v>
      </c>
      <c r="K1261" s="19">
        <v>0</v>
      </c>
      <c r="L1261" s="19">
        <v>0</v>
      </c>
      <c r="M1261" s="19" t="s">
        <v>31</v>
      </c>
      <c r="N1261" s="19" t="s">
        <v>128</v>
      </c>
      <c r="O1261" s="19">
        <v>0</v>
      </c>
      <c r="P1261" s="19">
        <v>1</v>
      </c>
      <c r="Q1261" s="19">
        <v>2</v>
      </c>
      <c r="R1261" s="19">
        <v>3</v>
      </c>
      <c r="S1261" s="19">
        <v>7</v>
      </c>
      <c r="T1261" s="19">
        <v>5</v>
      </c>
      <c r="U1261" s="19">
        <v>1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v>0</v>
      </c>
      <c r="AB1261" s="19">
        <v>0</v>
      </c>
      <c r="AC1261" s="19">
        <v>0</v>
      </c>
      <c r="AD1261" s="19">
        <v>21.7</v>
      </c>
      <c r="AE1261" s="19">
        <v>28.3</v>
      </c>
      <c r="AF1261" s="19">
        <v>13</v>
      </c>
      <c r="AG1261" s="19">
        <v>68.42</v>
      </c>
      <c r="AH1261" s="19">
        <v>23.5</v>
      </c>
      <c r="AI1261" s="19">
        <v>6.3</v>
      </c>
      <c r="AJ1261" s="19">
        <v>40</v>
      </c>
      <c r="AK1261" s="19" t="s">
        <v>31</v>
      </c>
    </row>
    <row r="1262" spans="1:37" s="19" customFormat="1" ht="12">
      <c r="A1262" s="19" t="s">
        <v>129</v>
      </c>
      <c r="B1262" s="19">
        <v>21</v>
      </c>
      <c r="C1262" s="19">
        <v>0</v>
      </c>
      <c r="D1262" s="19">
        <v>20</v>
      </c>
      <c r="E1262" s="19">
        <v>0</v>
      </c>
      <c r="F1262" s="19">
        <v>1</v>
      </c>
      <c r="G1262" s="19">
        <v>0</v>
      </c>
      <c r="H1262" s="19">
        <v>0</v>
      </c>
      <c r="I1262" s="19">
        <v>0</v>
      </c>
      <c r="J1262" s="19">
        <v>0</v>
      </c>
      <c r="K1262" s="19">
        <v>0</v>
      </c>
      <c r="L1262" s="19">
        <v>0</v>
      </c>
      <c r="M1262" s="19" t="s">
        <v>31</v>
      </c>
      <c r="N1262" s="19" t="s">
        <v>129</v>
      </c>
      <c r="O1262" s="19">
        <v>0</v>
      </c>
      <c r="P1262" s="19">
        <v>1</v>
      </c>
      <c r="Q1262" s="19">
        <v>2</v>
      </c>
      <c r="R1262" s="19">
        <v>4</v>
      </c>
      <c r="S1262" s="19">
        <v>7</v>
      </c>
      <c r="T1262" s="19">
        <v>5</v>
      </c>
      <c r="U1262" s="19">
        <v>2</v>
      </c>
      <c r="V1262" s="19">
        <v>0</v>
      </c>
      <c r="W1262" s="19">
        <v>0</v>
      </c>
      <c r="X1262" s="19">
        <v>0</v>
      </c>
      <c r="Y1262" s="19">
        <v>0</v>
      </c>
      <c r="Z1262" s="19">
        <v>0</v>
      </c>
      <c r="AA1262" s="19">
        <v>0</v>
      </c>
      <c r="AB1262" s="19">
        <v>0</v>
      </c>
      <c r="AC1262" s="19">
        <v>0</v>
      </c>
      <c r="AD1262" s="19">
        <v>21.8</v>
      </c>
      <c r="AE1262" s="19">
        <v>29.3</v>
      </c>
      <c r="AF1262" s="19">
        <v>14</v>
      </c>
      <c r="AG1262" s="19">
        <v>66.67</v>
      </c>
      <c r="AH1262" s="19">
        <v>21.3</v>
      </c>
      <c r="AI1262" s="19">
        <v>6.7</v>
      </c>
      <c r="AJ1262" s="19">
        <v>44.8</v>
      </c>
      <c r="AK1262" s="19" t="s">
        <v>31</v>
      </c>
    </row>
    <row r="1263" spans="1:37" s="19" customFormat="1" ht="12">
      <c r="A1263" s="19" t="s">
        <v>130</v>
      </c>
      <c r="B1263" s="19">
        <v>19</v>
      </c>
      <c r="C1263" s="19">
        <v>1</v>
      </c>
      <c r="D1263" s="19">
        <v>15</v>
      </c>
      <c r="E1263" s="19">
        <v>0</v>
      </c>
      <c r="F1263" s="19">
        <v>3</v>
      </c>
      <c r="G1263" s="19">
        <v>0</v>
      </c>
      <c r="H1263" s="19">
        <v>0</v>
      </c>
      <c r="I1263" s="19">
        <v>0</v>
      </c>
      <c r="J1263" s="19">
        <v>0</v>
      </c>
      <c r="K1263" s="19">
        <v>0</v>
      </c>
      <c r="L1263" s="19">
        <v>0</v>
      </c>
      <c r="M1263" s="19" t="s">
        <v>31</v>
      </c>
      <c r="N1263" s="19" t="s">
        <v>130</v>
      </c>
      <c r="O1263" s="19">
        <v>0</v>
      </c>
      <c r="P1263" s="19">
        <v>0</v>
      </c>
      <c r="Q1263" s="19">
        <v>1</v>
      </c>
      <c r="R1263" s="19">
        <v>1</v>
      </c>
      <c r="S1263" s="19">
        <v>10</v>
      </c>
      <c r="T1263" s="19">
        <v>3</v>
      </c>
      <c r="U1263" s="19">
        <v>4</v>
      </c>
      <c r="V1263" s="19">
        <v>0</v>
      </c>
      <c r="W1263" s="19">
        <v>0</v>
      </c>
      <c r="X1263" s="19">
        <v>0</v>
      </c>
      <c r="Y1263" s="19">
        <v>0</v>
      </c>
      <c r="Z1263" s="19">
        <v>0</v>
      </c>
      <c r="AA1263" s="19">
        <v>0</v>
      </c>
      <c r="AB1263" s="19">
        <v>0</v>
      </c>
      <c r="AC1263" s="19">
        <v>0</v>
      </c>
      <c r="AD1263" s="19">
        <v>24.3</v>
      </c>
      <c r="AE1263" s="19">
        <v>32.299999999999997</v>
      </c>
      <c r="AF1263" s="19">
        <v>17</v>
      </c>
      <c r="AG1263" s="19">
        <v>89.47</v>
      </c>
      <c r="AH1263" s="19">
        <v>22.9</v>
      </c>
      <c r="AI1263" s="19">
        <v>5.0999999999999996</v>
      </c>
      <c r="AJ1263" s="19">
        <v>25.6</v>
      </c>
      <c r="AK1263" s="19" t="s">
        <v>31</v>
      </c>
    </row>
    <row r="1264" spans="1:37" s="19" customFormat="1" ht="12">
      <c r="A1264" s="19" t="s">
        <v>131</v>
      </c>
      <c r="B1264" s="19">
        <v>24</v>
      </c>
      <c r="C1264" s="19">
        <v>1</v>
      </c>
      <c r="D1264" s="19">
        <v>20</v>
      </c>
      <c r="E1264" s="19">
        <v>0</v>
      </c>
      <c r="F1264" s="19">
        <v>3</v>
      </c>
      <c r="G1264" s="19">
        <v>0</v>
      </c>
      <c r="H1264" s="19">
        <v>0</v>
      </c>
      <c r="I1264" s="19">
        <v>0</v>
      </c>
      <c r="J1264" s="19">
        <v>0</v>
      </c>
      <c r="K1264" s="19">
        <v>0</v>
      </c>
      <c r="L1264" s="19">
        <v>0</v>
      </c>
      <c r="M1264" s="19" t="s">
        <v>31</v>
      </c>
      <c r="N1264" s="19" t="s">
        <v>131</v>
      </c>
      <c r="O1264" s="19">
        <v>0</v>
      </c>
      <c r="P1264" s="19">
        <v>0</v>
      </c>
      <c r="Q1264" s="19">
        <v>0</v>
      </c>
      <c r="R1264" s="19">
        <v>7</v>
      </c>
      <c r="S1264" s="19">
        <v>13</v>
      </c>
      <c r="T1264" s="19">
        <v>4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0</v>
      </c>
      <c r="AA1264" s="19">
        <v>0</v>
      </c>
      <c r="AB1264" s="19">
        <v>0</v>
      </c>
      <c r="AC1264" s="19">
        <v>0</v>
      </c>
      <c r="AD1264" s="19">
        <v>21.6</v>
      </c>
      <c r="AE1264" s="19">
        <v>25.7</v>
      </c>
      <c r="AF1264" s="19">
        <v>17</v>
      </c>
      <c r="AG1264" s="19">
        <v>70.83</v>
      </c>
      <c r="AH1264" s="19">
        <v>21.3</v>
      </c>
      <c r="AI1264" s="19">
        <v>2.9</v>
      </c>
      <c r="AJ1264" s="19">
        <v>8.1999999999999993</v>
      </c>
      <c r="AK1264" s="19" t="s">
        <v>31</v>
      </c>
    </row>
    <row r="1265" spans="1:37" s="19" customFormat="1" ht="12">
      <c r="A1265" s="19" t="s">
        <v>132</v>
      </c>
      <c r="B1265" s="19">
        <v>20</v>
      </c>
      <c r="C1265" s="19">
        <v>2</v>
      </c>
      <c r="D1265" s="19">
        <v>18</v>
      </c>
      <c r="E1265" s="19">
        <v>0</v>
      </c>
      <c r="F1265" s="19">
        <v>0</v>
      </c>
      <c r="G1265" s="19">
        <v>0</v>
      </c>
      <c r="H1265" s="19">
        <v>0</v>
      </c>
      <c r="I1265" s="19">
        <v>0</v>
      </c>
      <c r="J1265" s="19">
        <v>0</v>
      </c>
      <c r="K1265" s="19">
        <v>0</v>
      </c>
      <c r="L1265" s="19">
        <v>0</v>
      </c>
      <c r="M1265" s="19" t="s">
        <v>31</v>
      </c>
      <c r="N1265" s="19" t="s">
        <v>132</v>
      </c>
      <c r="O1265" s="19">
        <v>0</v>
      </c>
      <c r="P1265" s="19">
        <v>0</v>
      </c>
      <c r="Q1265" s="19">
        <v>1</v>
      </c>
      <c r="R1265" s="19">
        <v>7</v>
      </c>
      <c r="S1265" s="19">
        <v>10</v>
      </c>
      <c r="T1265" s="19">
        <v>2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19">
        <v>0</v>
      </c>
      <c r="AA1265" s="19">
        <v>0</v>
      </c>
      <c r="AB1265" s="19">
        <v>0</v>
      </c>
      <c r="AC1265" s="19">
        <v>0</v>
      </c>
      <c r="AD1265" s="19">
        <v>20.3</v>
      </c>
      <c r="AE1265" s="19">
        <v>24.3</v>
      </c>
      <c r="AF1265" s="19">
        <v>12</v>
      </c>
      <c r="AG1265" s="19">
        <v>60</v>
      </c>
      <c r="AH1265" s="19">
        <v>20.6</v>
      </c>
      <c r="AI1265" s="19">
        <v>3.9</v>
      </c>
      <c r="AJ1265" s="19">
        <v>15</v>
      </c>
      <c r="AK1265" s="19" t="s">
        <v>31</v>
      </c>
    </row>
    <row r="1266" spans="1:37" s="19" customFormat="1" ht="12">
      <c r="A1266" s="19" t="s">
        <v>133</v>
      </c>
      <c r="B1266" s="19">
        <v>12</v>
      </c>
      <c r="C1266" s="19">
        <v>3</v>
      </c>
      <c r="D1266" s="19">
        <v>9</v>
      </c>
      <c r="E1266" s="19">
        <v>0</v>
      </c>
      <c r="F1266" s="19">
        <v>0</v>
      </c>
      <c r="G1266" s="19">
        <v>0</v>
      </c>
      <c r="H1266" s="19">
        <v>0</v>
      </c>
      <c r="I1266" s="19">
        <v>0</v>
      </c>
      <c r="J1266" s="19">
        <v>0</v>
      </c>
      <c r="K1266" s="19">
        <v>0</v>
      </c>
      <c r="L1266" s="19">
        <v>0</v>
      </c>
      <c r="M1266" s="19" t="s">
        <v>31</v>
      </c>
      <c r="N1266" s="19" t="s">
        <v>133</v>
      </c>
      <c r="O1266" s="19">
        <v>0</v>
      </c>
      <c r="P1266" s="19">
        <v>1</v>
      </c>
      <c r="Q1266" s="19">
        <v>1</v>
      </c>
      <c r="R1266" s="19">
        <v>3</v>
      </c>
      <c r="S1266" s="19">
        <v>5</v>
      </c>
      <c r="T1266" s="19">
        <v>2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0</v>
      </c>
      <c r="AA1266" s="19">
        <v>0</v>
      </c>
      <c r="AB1266" s="19">
        <v>0</v>
      </c>
      <c r="AC1266" s="19">
        <v>0</v>
      </c>
      <c r="AD1266" s="19">
        <v>20.2</v>
      </c>
      <c r="AE1266" s="19">
        <v>25.9</v>
      </c>
      <c r="AF1266" s="19">
        <v>7</v>
      </c>
      <c r="AG1266" s="19">
        <v>58.33</v>
      </c>
      <c r="AH1266" s="19">
        <v>21.9</v>
      </c>
      <c r="AI1266" s="19">
        <v>5.5</v>
      </c>
      <c r="AJ1266" s="19">
        <v>30.7</v>
      </c>
      <c r="AK1266" s="19" t="s">
        <v>31</v>
      </c>
    </row>
    <row r="1267" spans="1:37" s="19" customFormat="1" ht="12">
      <c r="A1267" s="19" t="s">
        <v>134</v>
      </c>
      <c r="B1267" s="19">
        <v>14</v>
      </c>
      <c r="C1267" s="19">
        <v>0</v>
      </c>
      <c r="D1267" s="19">
        <v>14</v>
      </c>
      <c r="E1267" s="19">
        <v>0</v>
      </c>
      <c r="F1267" s="19">
        <v>0</v>
      </c>
      <c r="G1267" s="19">
        <v>0</v>
      </c>
      <c r="H1267" s="19">
        <v>0</v>
      </c>
      <c r="I1267" s="19">
        <v>0</v>
      </c>
      <c r="J1267" s="19">
        <v>0</v>
      </c>
      <c r="K1267" s="19">
        <v>0</v>
      </c>
      <c r="L1267" s="19">
        <v>0</v>
      </c>
      <c r="M1267" s="19" t="s">
        <v>31</v>
      </c>
      <c r="N1267" s="19" t="s">
        <v>134</v>
      </c>
      <c r="O1267" s="19">
        <v>0</v>
      </c>
      <c r="P1267" s="19">
        <v>0</v>
      </c>
      <c r="Q1267" s="19">
        <v>1</v>
      </c>
      <c r="R1267" s="19">
        <v>2</v>
      </c>
      <c r="S1267" s="19">
        <v>7</v>
      </c>
      <c r="T1267" s="19">
        <v>3</v>
      </c>
      <c r="U1267" s="19">
        <v>1</v>
      </c>
      <c r="V1267" s="19">
        <v>0</v>
      </c>
      <c r="W1267" s="19">
        <v>0</v>
      </c>
      <c r="X1267" s="19">
        <v>0</v>
      </c>
      <c r="Y1267" s="19">
        <v>0</v>
      </c>
      <c r="Z1267" s="19">
        <v>0</v>
      </c>
      <c r="AA1267" s="19">
        <v>0</v>
      </c>
      <c r="AB1267" s="19">
        <v>0</v>
      </c>
      <c r="AC1267" s="19">
        <v>0</v>
      </c>
      <c r="AD1267" s="19">
        <v>22.7</v>
      </c>
      <c r="AE1267" s="19">
        <v>27.2</v>
      </c>
      <c r="AF1267" s="19">
        <v>11</v>
      </c>
      <c r="AG1267" s="19">
        <v>78.569999999999993</v>
      </c>
      <c r="AH1267" s="19">
        <v>22.9</v>
      </c>
      <c r="AI1267" s="19">
        <v>5.0999999999999996</v>
      </c>
      <c r="AJ1267" s="19">
        <v>26.1</v>
      </c>
      <c r="AK1267" s="19" t="s">
        <v>31</v>
      </c>
    </row>
    <row r="1268" spans="1:37" s="19" customFormat="1" ht="12">
      <c r="A1268" s="19" t="s">
        <v>135</v>
      </c>
      <c r="B1268" s="19">
        <v>10</v>
      </c>
      <c r="C1268" s="19">
        <v>1</v>
      </c>
      <c r="D1268" s="19">
        <v>9</v>
      </c>
      <c r="E1268" s="19">
        <v>0</v>
      </c>
      <c r="F1268" s="19">
        <v>0</v>
      </c>
      <c r="G1268" s="19">
        <v>0</v>
      </c>
      <c r="H1268" s="19">
        <v>0</v>
      </c>
      <c r="I1268" s="19">
        <v>0</v>
      </c>
      <c r="J1268" s="19">
        <v>0</v>
      </c>
      <c r="K1268" s="19">
        <v>0</v>
      </c>
      <c r="L1268" s="19">
        <v>0</v>
      </c>
      <c r="M1268" s="19" t="s">
        <v>31</v>
      </c>
      <c r="N1268" s="19" t="s">
        <v>135</v>
      </c>
      <c r="O1268" s="19">
        <v>0</v>
      </c>
      <c r="P1268" s="19">
        <v>0</v>
      </c>
      <c r="Q1268" s="19">
        <v>0</v>
      </c>
      <c r="R1268" s="19">
        <v>2</v>
      </c>
      <c r="S1268" s="19">
        <v>4</v>
      </c>
      <c r="T1268" s="19">
        <v>2</v>
      </c>
      <c r="U1268" s="19">
        <v>1</v>
      </c>
      <c r="V1268" s="19">
        <v>1</v>
      </c>
      <c r="W1268" s="19">
        <v>0</v>
      </c>
      <c r="X1268" s="19">
        <v>0</v>
      </c>
      <c r="Y1268" s="19">
        <v>0</v>
      </c>
      <c r="Z1268" s="19">
        <v>0</v>
      </c>
      <c r="AA1268" s="19">
        <v>0</v>
      </c>
      <c r="AB1268" s="19">
        <v>0</v>
      </c>
      <c r="AC1268" s="19">
        <v>0</v>
      </c>
      <c r="AD1268" s="19">
        <v>25.3</v>
      </c>
      <c r="AE1268" s="19" t="s">
        <v>58</v>
      </c>
      <c r="AF1268" s="19">
        <v>8</v>
      </c>
      <c r="AG1268" s="19">
        <v>80</v>
      </c>
      <c r="AH1268" s="19" t="s">
        <v>58</v>
      </c>
      <c r="AI1268" s="19">
        <v>6</v>
      </c>
      <c r="AJ1268" s="19">
        <v>36.200000000000003</v>
      </c>
      <c r="AK1268" s="19" t="s">
        <v>31</v>
      </c>
    </row>
    <row r="1269" spans="1:37" s="19" customFormat="1" ht="12">
      <c r="A1269" s="19" t="s">
        <v>136</v>
      </c>
      <c r="B1269" s="19">
        <v>11</v>
      </c>
      <c r="C1269" s="19">
        <v>1</v>
      </c>
      <c r="D1269" s="19">
        <v>10</v>
      </c>
      <c r="E1269" s="19">
        <v>0</v>
      </c>
      <c r="F1269" s="19">
        <v>0</v>
      </c>
      <c r="G1269" s="19">
        <v>0</v>
      </c>
      <c r="H1269" s="19">
        <v>0</v>
      </c>
      <c r="I1269" s="19">
        <v>0</v>
      </c>
      <c r="J1269" s="19">
        <v>0</v>
      </c>
      <c r="K1269" s="19">
        <v>0</v>
      </c>
      <c r="L1269" s="19">
        <v>0</v>
      </c>
      <c r="M1269" s="19" t="s">
        <v>31</v>
      </c>
      <c r="N1269" s="19" t="s">
        <v>136</v>
      </c>
      <c r="O1269" s="19">
        <v>0</v>
      </c>
      <c r="P1269" s="19">
        <v>0</v>
      </c>
      <c r="Q1269" s="19">
        <v>2</v>
      </c>
      <c r="R1269" s="19">
        <v>5</v>
      </c>
      <c r="S1269" s="19">
        <v>2</v>
      </c>
      <c r="T1269" s="19">
        <v>2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19">
        <v>0</v>
      </c>
      <c r="AA1269" s="19">
        <v>0</v>
      </c>
      <c r="AB1269" s="19">
        <v>0</v>
      </c>
      <c r="AC1269" s="19">
        <v>0</v>
      </c>
      <c r="AD1269" s="19">
        <v>19.5</v>
      </c>
      <c r="AE1269" s="19">
        <v>26.4</v>
      </c>
      <c r="AF1269" s="19">
        <v>4</v>
      </c>
      <c r="AG1269" s="19">
        <v>36.36</v>
      </c>
      <c r="AH1269" s="19">
        <v>19.899999999999999</v>
      </c>
      <c r="AI1269" s="19">
        <v>4.5</v>
      </c>
      <c r="AJ1269" s="19">
        <v>19.899999999999999</v>
      </c>
      <c r="AK1269" s="19" t="s">
        <v>31</v>
      </c>
    </row>
    <row r="1270" spans="1:37" s="19" customFormat="1" ht="12">
      <c r="A1270" s="19" t="s">
        <v>137</v>
      </c>
      <c r="B1270" s="19">
        <v>8</v>
      </c>
      <c r="C1270" s="19">
        <v>0</v>
      </c>
      <c r="D1270" s="19">
        <v>8</v>
      </c>
      <c r="E1270" s="19">
        <v>0</v>
      </c>
      <c r="F1270" s="19">
        <v>0</v>
      </c>
      <c r="G1270" s="19">
        <v>0</v>
      </c>
      <c r="H1270" s="19">
        <v>0</v>
      </c>
      <c r="I1270" s="19">
        <v>0</v>
      </c>
      <c r="J1270" s="19">
        <v>0</v>
      </c>
      <c r="K1270" s="19">
        <v>0</v>
      </c>
      <c r="L1270" s="19">
        <v>0</v>
      </c>
      <c r="M1270" s="19" t="s">
        <v>31</v>
      </c>
      <c r="N1270" s="19" t="s">
        <v>137</v>
      </c>
      <c r="O1270" s="19">
        <v>0</v>
      </c>
      <c r="P1270" s="19">
        <v>0</v>
      </c>
      <c r="Q1270" s="19">
        <v>1</v>
      </c>
      <c r="R1270" s="19">
        <v>0</v>
      </c>
      <c r="S1270" s="19">
        <v>4</v>
      </c>
      <c r="T1270" s="19">
        <v>2</v>
      </c>
      <c r="U1270" s="19">
        <v>1</v>
      </c>
      <c r="V1270" s="19">
        <v>0</v>
      </c>
      <c r="W1270" s="19">
        <v>0</v>
      </c>
      <c r="X1270" s="19">
        <v>0</v>
      </c>
      <c r="Y1270" s="19">
        <v>0</v>
      </c>
      <c r="Z1270" s="19">
        <v>0</v>
      </c>
      <c r="AA1270" s="19">
        <v>0</v>
      </c>
      <c r="AB1270" s="19">
        <v>0</v>
      </c>
      <c r="AC1270" s="19">
        <v>0</v>
      </c>
      <c r="AD1270" s="19">
        <v>24.4</v>
      </c>
      <c r="AE1270" s="19" t="s">
        <v>58</v>
      </c>
      <c r="AF1270" s="19">
        <v>7</v>
      </c>
      <c r="AG1270" s="19">
        <v>87.5</v>
      </c>
      <c r="AH1270" s="19" t="s">
        <v>58</v>
      </c>
      <c r="AI1270" s="19">
        <v>6.1</v>
      </c>
      <c r="AJ1270" s="19">
        <v>36.9</v>
      </c>
      <c r="AK1270" s="19" t="s">
        <v>31</v>
      </c>
    </row>
    <row r="1271" spans="1:37" s="19" customFormat="1" ht="12">
      <c r="A1271" s="19" t="s">
        <v>138</v>
      </c>
      <c r="B1271" s="19">
        <v>6</v>
      </c>
      <c r="C1271" s="19">
        <v>0</v>
      </c>
      <c r="D1271" s="19">
        <v>6</v>
      </c>
      <c r="E1271" s="19">
        <v>0</v>
      </c>
      <c r="F1271" s="19">
        <v>0</v>
      </c>
      <c r="G1271" s="19">
        <v>0</v>
      </c>
      <c r="H1271" s="19">
        <v>0</v>
      </c>
      <c r="I1271" s="19">
        <v>0</v>
      </c>
      <c r="J1271" s="19">
        <v>0</v>
      </c>
      <c r="K1271" s="19">
        <v>0</v>
      </c>
      <c r="L1271" s="19">
        <v>0</v>
      </c>
      <c r="M1271" s="19" t="s">
        <v>31</v>
      </c>
      <c r="N1271" s="19" t="s">
        <v>138</v>
      </c>
      <c r="O1271" s="19">
        <v>0</v>
      </c>
      <c r="P1271" s="19">
        <v>0</v>
      </c>
      <c r="Q1271" s="19">
        <v>0</v>
      </c>
      <c r="R1271" s="19">
        <v>0</v>
      </c>
      <c r="S1271" s="19">
        <v>3</v>
      </c>
      <c r="T1271" s="19">
        <v>1</v>
      </c>
      <c r="U1271" s="19">
        <v>2</v>
      </c>
      <c r="V1271" s="19">
        <v>0</v>
      </c>
      <c r="W1271" s="19">
        <v>0</v>
      </c>
      <c r="X1271" s="19">
        <v>0</v>
      </c>
      <c r="Y1271" s="19">
        <v>0</v>
      </c>
      <c r="Z1271" s="19">
        <v>0</v>
      </c>
      <c r="AA1271" s="19">
        <v>0</v>
      </c>
      <c r="AB1271" s="19">
        <v>0</v>
      </c>
      <c r="AC1271" s="19">
        <v>0</v>
      </c>
      <c r="AD1271" s="19">
        <v>26.3</v>
      </c>
      <c r="AE1271" s="19" t="s">
        <v>58</v>
      </c>
      <c r="AF1271" s="19">
        <v>6</v>
      </c>
      <c r="AG1271" s="19">
        <v>100</v>
      </c>
      <c r="AH1271" s="19" t="s">
        <v>58</v>
      </c>
      <c r="AI1271" s="19">
        <v>5.0999999999999996</v>
      </c>
      <c r="AJ1271" s="19">
        <v>26.2</v>
      </c>
      <c r="AK1271" s="19" t="s">
        <v>31</v>
      </c>
    </row>
    <row r="1272" spans="1:37" s="19" customFormat="1" ht="12">
      <c r="A1272" s="19" t="s">
        <v>139</v>
      </c>
      <c r="B1272" s="19">
        <v>6</v>
      </c>
      <c r="C1272" s="19">
        <v>0</v>
      </c>
      <c r="D1272" s="19">
        <v>6</v>
      </c>
      <c r="E1272" s="19">
        <v>0</v>
      </c>
      <c r="F1272" s="19">
        <v>0</v>
      </c>
      <c r="G1272" s="19">
        <v>0</v>
      </c>
      <c r="H1272" s="19">
        <v>0</v>
      </c>
      <c r="I1272" s="19">
        <v>0</v>
      </c>
      <c r="J1272" s="19">
        <v>0</v>
      </c>
      <c r="K1272" s="19">
        <v>0</v>
      </c>
      <c r="L1272" s="19">
        <v>0</v>
      </c>
      <c r="M1272" s="19" t="s">
        <v>31</v>
      </c>
      <c r="N1272" s="19" t="s">
        <v>139</v>
      </c>
      <c r="O1272" s="19">
        <v>0</v>
      </c>
      <c r="P1272" s="19">
        <v>0</v>
      </c>
      <c r="Q1272" s="19">
        <v>0</v>
      </c>
      <c r="R1272" s="19">
        <v>0</v>
      </c>
      <c r="S1272" s="19">
        <v>4</v>
      </c>
      <c r="T1272" s="19">
        <v>1</v>
      </c>
      <c r="U1272" s="19">
        <v>1</v>
      </c>
      <c r="V1272" s="19">
        <v>0</v>
      </c>
      <c r="W1272" s="19">
        <v>0</v>
      </c>
      <c r="X1272" s="19">
        <v>0</v>
      </c>
      <c r="Y1272" s="19">
        <v>0</v>
      </c>
      <c r="Z1272" s="19">
        <v>0</v>
      </c>
      <c r="AA1272" s="19">
        <v>0</v>
      </c>
      <c r="AB1272" s="19">
        <v>0</v>
      </c>
      <c r="AC1272" s="19">
        <v>0</v>
      </c>
      <c r="AD1272" s="19">
        <v>24.7</v>
      </c>
      <c r="AE1272" s="19" t="s">
        <v>58</v>
      </c>
      <c r="AF1272" s="19">
        <v>6</v>
      </c>
      <c r="AG1272" s="19">
        <v>100</v>
      </c>
      <c r="AH1272" s="19" t="s">
        <v>58</v>
      </c>
      <c r="AI1272" s="19">
        <v>3.5</v>
      </c>
      <c r="AJ1272" s="19">
        <v>12.3</v>
      </c>
      <c r="AK1272" s="19" t="s">
        <v>31</v>
      </c>
    </row>
    <row r="1273" spans="1:37" s="19" customFormat="1" ht="12">
      <c r="A1273" s="19" t="s">
        <v>140</v>
      </c>
      <c r="B1273" s="19">
        <v>9</v>
      </c>
      <c r="C1273" s="19">
        <v>0</v>
      </c>
      <c r="D1273" s="19">
        <v>9</v>
      </c>
      <c r="E1273" s="19">
        <v>0</v>
      </c>
      <c r="F1273" s="19">
        <v>0</v>
      </c>
      <c r="G1273" s="19">
        <v>0</v>
      </c>
      <c r="H1273" s="19">
        <v>0</v>
      </c>
      <c r="I1273" s="19">
        <v>0</v>
      </c>
      <c r="J1273" s="19">
        <v>0</v>
      </c>
      <c r="K1273" s="19">
        <v>0</v>
      </c>
      <c r="L1273" s="19">
        <v>0</v>
      </c>
      <c r="M1273" s="19" t="s">
        <v>31</v>
      </c>
      <c r="N1273" s="19" t="s">
        <v>140</v>
      </c>
      <c r="O1273" s="19">
        <v>0</v>
      </c>
      <c r="P1273" s="19">
        <v>0</v>
      </c>
      <c r="Q1273" s="19">
        <v>0</v>
      </c>
      <c r="R1273" s="19">
        <v>2</v>
      </c>
      <c r="S1273" s="19">
        <v>3</v>
      </c>
      <c r="T1273" s="19">
        <v>4</v>
      </c>
      <c r="U1273" s="19">
        <v>0</v>
      </c>
      <c r="V1273" s="19">
        <v>0</v>
      </c>
      <c r="W1273" s="19">
        <v>0</v>
      </c>
      <c r="X1273" s="19">
        <v>0</v>
      </c>
      <c r="Y1273" s="19">
        <v>0</v>
      </c>
      <c r="Z1273" s="19">
        <v>0</v>
      </c>
      <c r="AA1273" s="19">
        <v>0</v>
      </c>
      <c r="AB1273" s="19">
        <v>0</v>
      </c>
      <c r="AC1273" s="19">
        <v>0</v>
      </c>
      <c r="AD1273" s="19">
        <v>23.8</v>
      </c>
      <c r="AE1273" s="19" t="s">
        <v>58</v>
      </c>
      <c r="AF1273" s="19">
        <v>7</v>
      </c>
      <c r="AG1273" s="19">
        <v>77.78</v>
      </c>
      <c r="AH1273" s="19" t="s">
        <v>58</v>
      </c>
      <c r="AI1273" s="19">
        <v>3.5</v>
      </c>
      <c r="AJ1273" s="19">
        <v>12</v>
      </c>
      <c r="AK1273" s="19" t="s">
        <v>31</v>
      </c>
    </row>
    <row r="1274" spans="1:37" s="19" customFormat="1" ht="12">
      <c r="A1274" s="19" t="s">
        <v>141</v>
      </c>
      <c r="B1274" s="19">
        <v>3</v>
      </c>
      <c r="C1274" s="19">
        <v>0</v>
      </c>
      <c r="D1274" s="19">
        <v>3</v>
      </c>
      <c r="E1274" s="19">
        <v>0</v>
      </c>
      <c r="F1274" s="19">
        <v>0</v>
      </c>
      <c r="G1274" s="19">
        <v>0</v>
      </c>
      <c r="H1274" s="19">
        <v>0</v>
      </c>
      <c r="I1274" s="19">
        <v>0</v>
      </c>
      <c r="J1274" s="19">
        <v>0</v>
      </c>
      <c r="K1274" s="19">
        <v>0</v>
      </c>
      <c r="L1274" s="19">
        <v>0</v>
      </c>
      <c r="M1274" s="19" t="s">
        <v>31</v>
      </c>
      <c r="N1274" s="19" t="s">
        <v>141</v>
      </c>
      <c r="O1274" s="19">
        <v>0</v>
      </c>
      <c r="P1274" s="19">
        <v>0</v>
      </c>
      <c r="Q1274" s="19">
        <v>0</v>
      </c>
      <c r="R1274" s="19">
        <v>2</v>
      </c>
      <c r="S1274" s="19">
        <v>0</v>
      </c>
      <c r="T1274" s="19">
        <v>1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0</v>
      </c>
      <c r="AA1274" s="19">
        <v>0</v>
      </c>
      <c r="AB1274" s="19">
        <v>0</v>
      </c>
      <c r="AC1274" s="19">
        <v>0</v>
      </c>
      <c r="AD1274" s="19">
        <v>21</v>
      </c>
      <c r="AE1274" s="19" t="s">
        <v>58</v>
      </c>
      <c r="AF1274" s="19">
        <v>1</v>
      </c>
      <c r="AG1274" s="19">
        <v>33.33</v>
      </c>
      <c r="AH1274" s="19" t="s">
        <v>58</v>
      </c>
      <c r="AI1274" s="19">
        <v>7.2</v>
      </c>
      <c r="AJ1274" s="19">
        <v>52.2</v>
      </c>
      <c r="AK1274" s="19" t="s">
        <v>31</v>
      </c>
    </row>
    <row r="1275" spans="1:37" s="19" customFormat="1" ht="12">
      <c r="A1275" s="19" t="s">
        <v>142</v>
      </c>
      <c r="B1275" s="19">
        <v>5</v>
      </c>
      <c r="C1275" s="19">
        <v>2</v>
      </c>
      <c r="D1275" s="19">
        <v>3</v>
      </c>
      <c r="E1275" s="19">
        <v>0</v>
      </c>
      <c r="F1275" s="19">
        <v>0</v>
      </c>
      <c r="G1275" s="19">
        <v>0</v>
      </c>
      <c r="H1275" s="19">
        <v>0</v>
      </c>
      <c r="I1275" s="19">
        <v>0</v>
      </c>
      <c r="J1275" s="19">
        <v>0</v>
      </c>
      <c r="K1275" s="19">
        <v>0</v>
      </c>
      <c r="L1275" s="19">
        <v>0</v>
      </c>
      <c r="M1275" s="19" t="s">
        <v>31</v>
      </c>
      <c r="N1275" s="19" t="s">
        <v>142</v>
      </c>
      <c r="O1275" s="19">
        <v>0</v>
      </c>
      <c r="P1275" s="19">
        <v>0</v>
      </c>
      <c r="Q1275" s="19">
        <v>0</v>
      </c>
      <c r="R1275" s="19">
        <v>1</v>
      </c>
      <c r="S1275" s="19">
        <v>2</v>
      </c>
      <c r="T1275" s="19">
        <v>0</v>
      </c>
      <c r="U1275" s="19">
        <v>1</v>
      </c>
      <c r="V1275" s="19">
        <v>0</v>
      </c>
      <c r="W1275" s="19">
        <v>0</v>
      </c>
      <c r="X1275" s="19">
        <v>1</v>
      </c>
      <c r="Y1275" s="19">
        <v>0</v>
      </c>
      <c r="Z1275" s="19">
        <v>0</v>
      </c>
      <c r="AA1275" s="19">
        <v>0</v>
      </c>
      <c r="AB1275" s="19">
        <v>0</v>
      </c>
      <c r="AC1275" s="19">
        <v>0</v>
      </c>
      <c r="AD1275" s="19">
        <v>29.2</v>
      </c>
      <c r="AE1275" s="19" t="s">
        <v>58</v>
      </c>
      <c r="AF1275" s="19">
        <v>4</v>
      </c>
      <c r="AG1275" s="19">
        <v>80</v>
      </c>
      <c r="AH1275" s="19" t="s">
        <v>58</v>
      </c>
      <c r="AI1275" s="19">
        <v>10.5</v>
      </c>
      <c r="AJ1275" s="19">
        <v>109.4</v>
      </c>
      <c r="AK1275" s="19" t="s">
        <v>31</v>
      </c>
    </row>
    <row r="1276" spans="1:37" s="19" customFormat="1" ht="12">
      <c r="A1276" s="19" t="s">
        <v>143</v>
      </c>
      <c r="B1276" s="19">
        <v>3</v>
      </c>
      <c r="C1276" s="19">
        <v>0</v>
      </c>
      <c r="D1276" s="19">
        <v>2</v>
      </c>
      <c r="E1276" s="19">
        <v>0</v>
      </c>
      <c r="F1276" s="19">
        <v>1</v>
      </c>
      <c r="G1276" s="19">
        <v>0</v>
      </c>
      <c r="H1276" s="19">
        <v>0</v>
      </c>
      <c r="I1276" s="19">
        <v>0</v>
      </c>
      <c r="J1276" s="19">
        <v>0</v>
      </c>
      <c r="K1276" s="19">
        <v>0</v>
      </c>
      <c r="L1276" s="19">
        <v>0</v>
      </c>
      <c r="M1276" s="19" t="s">
        <v>31</v>
      </c>
      <c r="N1276" s="19" t="s">
        <v>143</v>
      </c>
      <c r="O1276" s="19">
        <v>0</v>
      </c>
      <c r="P1276" s="19">
        <v>0</v>
      </c>
      <c r="Q1276" s="19">
        <v>0</v>
      </c>
      <c r="R1276" s="19">
        <v>1</v>
      </c>
      <c r="S1276" s="19">
        <v>1</v>
      </c>
      <c r="T1276" s="19">
        <v>1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v>0</v>
      </c>
      <c r="AB1276" s="19">
        <v>0</v>
      </c>
      <c r="AC1276" s="19">
        <v>0</v>
      </c>
      <c r="AD1276" s="19">
        <v>22.3</v>
      </c>
      <c r="AE1276" s="19" t="s">
        <v>58</v>
      </c>
      <c r="AF1276" s="19">
        <v>2</v>
      </c>
      <c r="AG1276" s="19">
        <v>66.67</v>
      </c>
      <c r="AH1276" s="19" t="s">
        <v>58</v>
      </c>
      <c r="AI1276" s="19">
        <v>4</v>
      </c>
      <c r="AJ1276" s="19">
        <v>15.6</v>
      </c>
      <c r="AK1276" s="19" t="s">
        <v>31</v>
      </c>
    </row>
    <row r="1277" spans="1:37" s="19" customFormat="1" ht="12">
      <c r="A1277" s="19" t="s">
        <v>144</v>
      </c>
      <c r="B1277" s="19">
        <v>10</v>
      </c>
      <c r="C1277" s="19">
        <v>0</v>
      </c>
      <c r="D1277" s="19">
        <v>10</v>
      </c>
      <c r="E1277" s="19">
        <v>0</v>
      </c>
      <c r="F1277" s="19">
        <v>0</v>
      </c>
      <c r="G1277" s="19">
        <v>0</v>
      </c>
      <c r="H1277" s="19">
        <v>0</v>
      </c>
      <c r="I1277" s="19">
        <v>0</v>
      </c>
      <c r="J1277" s="19">
        <v>0</v>
      </c>
      <c r="K1277" s="19">
        <v>0</v>
      </c>
      <c r="L1277" s="19">
        <v>0</v>
      </c>
      <c r="M1277" s="19" t="s">
        <v>31</v>
      </c>
      <c r="N1277" s="19" t="s">
        <v>144</v>
      </c>
      <c r="O1277" s="19">
        <v>0</v>
      </c>
      <c r="P1277" s="19">
        <v>0</v>
      </c>
      <c r="Q1277" s="19">
        <v>0</v>
      </c>
      <c r="R1277" s="19">
        <v>3</v>
      </c>
      <c r="S1277" s="19">
        <v>2</v>
      </c>
      <c r="T1277" s="19">
        <v>4</v>
      </c>
      <c r="U1277" s="19">
        <v>1</v>
      </c>
      <c r="V1277" s="19">
        <v>0</v>
      </c>
      <c r="W1277" s="19">
        <v>0</v>
      </c>
      <c r="X1277" s="19">
        <v>0</v>
      </c>
      <c r="Y1277" s="19">
        <v>0</v>
      </c>
      <c r="Z1277" s="19">
        <v>0</v>
      </c>
      <c r="AA1277" s="19">
        <v>0</v>
      </c>
      <c r="AB1277" s="19">
        <v>0</v>
      </c>
      <c r="AC1277" s="19">
        <v>0</v>
      </c>
      <c r="AD1277" s="19">
        <v>23.3</v>
      </c>
      <c r="AE1277" s="19" t="s">
        <v>58</v>
      </c>
      <c r="AF1277" s="19">
        <v>7</v>
      </c>
      <c r="AG1277" s="19">
        <v>70</v>
      </c>
      <c r="AH1277" s="19" t="s">
        <v>58</v>
      </c>
      <c r="AI1277" s="19">
        <v>4.7</v>
      </c>
      <c r="AJ1277" s="19">
        <v>22.2</v>
      </c>
      <c r="AK1277" s="19" t="s">
        <v>31</v>
      </c>
    </row>
    <row r="1278" spans="1:37" s="19" customFormat="1" ht="12">
      <c r="A1278" s="19" t="s">
        <v>145</v>
      </c>
      <c r="B1278" s="19">
        <v>2</v>
      </c>
      <c r="C1278" s="19">
        <v>0</v>
      </c>
      <c r="D1278" s="19">
        <v>2</v>
      </c>
      <c r="E1278" s="19">
        <v>0</v>
      </c>
      <c r="F1278" s="19">
        <v>0</v>
      </c>
      <c r="G1278" s="19">
        <v>0</v>
      </c>
      <c r="H1278" s="19">
        <v>0</v>
      </c>
      <c r="I1278" s="19">
        <v>0</v>
      </c>
      <c r="J1278" s="19">
        <v>0</v>
      </c>
      <c r="K1278" s="19">
        <v>0</v>
      </c>
      <c r="L1278" s="19">
        <v>0</v>
      </c>
      <c r="M1278" s="19" t="s">
        <v>31</v>
      </c>
      <c r="N1278" s="19" t="s">
        <v>145</v>
      </c>
      <c r="O1278" s="19">
        <v>0</v>
      </c>
      <c r="P1278" s="19">
        <v>1</v>
      </c>
      <c r="Q1278" s="19">
        <v>0</v>
      </c>
      <c r="R1278" s="19">
        <v>0</v>
      </c>
      <c r="S1278" s="19">
        <v>0</v>
      </c>
      <c r="T1278" s="19">
        <v>1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0</v>
      </c>
      <c r="AA1278" s="19">
        <v>0</v>
      </c>
      <c r="AB1278" s="19">
        <v>0</v>
      </c>
      <c r="AC1278" s="19">
        <v>0</v>
      </c>
      <c r="AD1278" s="19">
        <v>16</v>
      </c>
      <c r="AE1278" s="19" t="s">
        <v>58</v>
      </c>
      <c r="AF1278" s="19">
        <v>1</v>
      </c>
      <c r="AG1278" s="19">
        <v>50</v>
      </c>
      <c r="AH1278" s="19" t="s">
        <v>58</v>
      </c>
      <c r="AI1278" s="19">
        <v>13.9</v>
      </c>
      <c r="AJ1278" s="19">
        <v>192.7</v>
      </c>
      <c r="AK1278" s="19" t="s">
        <v>31</v>
      </c>
    </row>
    <row r="1279" spans="1:37" s="19" customFormat="1" ht="12">
      <c r="A1279" s="19" t="s">
        <v>146</v>
      </c>
      <c r="B1279" s="19">
        <v>3</v>
      </c>
      <c r="C1279" s="19">
        <v>0</v>
      </c>
      <c r="D1279" s="19">
        <v>3</v>
      </c>
      <c r="E1279" s="19">
        <v>0</v>
      </c>
      <c r="F1279" s="19">
        <v>0</v>
      </c>
      <c r="G1279" s="19">
        <v>0</v>
      </c>
      <c r="H1279" s="19">
        <v>0</v>
      </c>
      <c r="I1279" s="19">
        <v>0</v>
      </c>
      <c r="J1279" s="19">
        <v>0</v>
      </c>
      <c r="K1279" s="19">
        <v>0</v>
      </c>
      <c r="L1279" s="19">
        <v>0</v>
      </c>
      <c r="M1279" s="19" t="s">
        <v>31</v>
      </c>
      <c r="N1279" s="19" t="s">
        <v>146</v>
      </c>
      <c r="O1279" s="19">
        <v>0</v>
      </c>
      <c r="P1279" s="19">
        <v>0</v>
      </c>
      <c r="Q1279" s="19">
        <v>1</v>
      </c>
      <c r="R1279" s="19">
        <v>1</v>
      </c>
      <c r="S1279" s="19">
        <v>0</v>
      </c>
      <c r="T1279" s="19">
        <v>1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9">
        <v>0</v>
      </c>
      <c r="AA1279" s="19">
        <v>0</v>
      </c>
      <c r="AB1279" s="19">
        <v>0</v>
      </c>
      <c r="AC1279" s="19">
        <v>0</v>
      </c>
      <c r="AD1279" s="19">
        <v>17.8</v>
      </c>
      <c r="AE1279" s="19" t="s">
        <v>58</v>
      </c>
      <c r="AF1279" s="19">
        <v>1</v>
      </c>
      <c r="AG1279" s="19">
        <v>33.33</v>
      </c>
      <c r="AH1279" s="19" t="s">
        <v>58</v>
      </c>
      <c r="AI1279" s="19">
        <v>6.6</v>
      </c>
      <c r="AJ1279" s="19">
        <v>43.4</v>
      </c>
      <c r="AK1279" s="19" t="s">
        <v>31</v>
      </c>
    </row>
    <row r="1280" spans="1:37" s="19" customFormat="1" ht="12">
      <c r="A1280" s="19" t="s">
        <v>147</v>
      </c>
      <c r="B1280" s="19">
        <v>4</v>
      </c>
      <c r="C1280" s="19">
        <v>0</v>
      </c>
      <c r="D1280" s="19">
        <v>3</v>
      </c>
      <c r="E1280" s="19">
        <v>0</v>
      </c>
      <c r="F1280" s="19">
        <v>1</v>
      </c>
      <c r="G1280" s="19">
        <v>0</v>
      </c>
      <c r="H1280" s="19">
        <v>0</v>
      </c>
      <c r="I1280" s="19">
        <v>0</v>
      </c>
      <c r="J1280" s="19">
        <v>0</v>
      </c>
      <c r="K1280" s="19">
        <v>0</v>
      </c>
      <c r="L1280" s="19">
        <v>0</v>
      </c>
      <c r="M1280" s="19" t="s">
        <v>31</v>
      </c>
      <c r="N1280" s="19" t="s">
        <v>147</v>
      </c>
      <c r="O1280" s="19">
        <v>0</v>
      </c>
      <c r="P1280" s="19">
        <v>0</v>
      </c>
      <c r="Q1280" s="19">
        <v>0</v>
      </c>
      <c r="R1280" s="19">
        <v>1</v>
      </c>
      <c r="S1280" s="19">
        <v>2</v>
      </c>
      <c r="T1280" s="19">
        <v>1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0</v>
      </c>
      <c r="AA1280" s="19">
        <v>0</v>
      </c>
      <c r="AB1280" s="19">
        <v>0</v>
      </c>
      <c r="AC1280" s="19">
        <v>0</v>
      </c>
      <c r="AD1280" s="19">
        <v>21</v>
      </c>
      <c r="AE1280" s="19" t="s">
        <v>58</v>
      </c>
      <c r="AF1280" s="19">
        <v>3</v>
      </c>
      <c r="AG1280" s="19">
        <v>75</v>
      </c>
      <c r="AH1280" s="19" t="s">
        <v>58</v>
      </c>
      <c r="AI1280" s="19">
        <v>4</v>
      </c>
      <c r="AJ1280" s="19">
        <v>16.100000000000001</v>
      </c>
      <c r="AK1280" s="19" t="s">
        <v>31</v>
      </c>
    </row>
    <row r="1281" spans="1:37" s="19" customFormat="1" ht="12">
      <c r="A1281" s="19" t="s">
        <v>148</v>
      </c>
      <c r="B1281" s="19">
        <v>1</v>
      </c>
      <c r="C1281" s="19">
        <v>1</v>
      </c>
      <c r="D1281" s="19">
        <v>0</v>
      </c>
      <c r="E1281" s="19">
        <v>0</v>
      </c>
      <c r="F1281" s="19">
        <v>0</v>
      </c>
      <c r="G1281" s="19">
        <v>0</v>
      </c>
      <c r="H1281" s="19">
        <v>0</v>
      </c>
      <c r="I1281" s="19">
        <v>0</v>
      </c>
      <c r="J1281" s="19">
        <v>0</v>
      </c>
      <c r="K1281" s="19">
        <v>0</v>
      </c>
      <c r="L1281" s="19">
        <v>0</v>
      </c>
      <c r="M1281" s="19" t="s">
        <v>31</v>
      </c>
      <c r="N1281" s="19" t="s">
        <v>148</v>
      </c>
      <c r="O1281" s="19">
        <v>0</v>
      </c>
      <c r="P1281" s="19">
        <v>0</v>
      </c>
      <c r="Q1281" s="19">
        <v>0</v>
      </c>
      <c r="R1281" s="19">
        <v>0</v>
      </c>
      <c r="S1281" s="19">
        <v>0</v>
      </c>
      <c r="T1281" s="19">
        <v>1</v>
      </c>
      <c r="U1281" s="19">
        <v>0</v>
      </c>
      <c r="V1281" s="19">
        <v>0</v>
      </c>
      <c r="W1281" s="19">
        <v>0</v>
      </c>
      <c r="X1281" s="19">
        <v>0</v>
      </c>
      <c r="Y1281" s="19">
        <v>0</v>
      </c>
      <c r="Z1281" s="19">
        <v>0</v>
      </c>
      <c r="AA1281" s="19">
        <v>0</v>
      </c>
      <c r="AB1281" s="19">
        <v>0</v>
      </c>
      <c r="AC1281" s="19">
        <v>0</v>
      </c>
      <c r="AD1281" s="19">
        <v>29.2</v>
      </c>
      <c r="AE1281" s="19" t="s">
        <v>58</v>
      </c>
      <c r="AF1281" s="19">
        <v>1</v>
      </c>
      <c r="AG1281" s="19">
        <v>100</v>
      </c>
      <c r="AH1281" s="19" t="s">
        <v>58</v>
      </c>
      <c r="AI1281" s="19" t="s">
        <v>58</v>
      </c>
      <c r="AJ1281" s="19" t="s">
        <v>58</v>
      </c>
      <c r="AK1281" s="19" t="s">
        <v>31</v>
      </c>
    </row>
    <row r="1282" spans="1:37" s="19" customFormat="1" ht="12">
      <c r="A1282" s="19" t="s">
        <v>149</v>
      </c>
      <c r="B1282" s="19">
        <v>1</v>
      </c>
      <c r="C1282" s="19">
        <v>0</v>
      </c>
      <c r="D1282" s="19">
        <v>1</v>
      </c>
      <c r="E1282" s="19">
        <v>0</v>
      </c>
      <c r="F1282" s="19">
        <v>0</v>
      </c>
      <c r="G1282" s="19">
        <v>0</v>
      </c>
      <c r="H1282" s="19">
        <v>0</v>
      </c>
      <c r="I1282" s="19">
        <v>0</v>
      </c>
      <c r="J1282" s="19">
        <v>0</v>
      </c>
      <c r="K1282" s="19">
        <v>0</v>
      </c>
      <c r="L1282" s="19">
        <v>0</v>
      </c>
      <c r="M1282" s="19" t="s">
        <v>31</v>
      </c>
      <c r="N1282" s="19" t="s">
        <v>149</v>
      </c>
      <c r="O1282" s="19">
        <v>0</v>
      </c>
      <c r="P1282" s="19">
        <v>0</v>
      </c>
      <c r="Q1282" s="19">
        <v>0</v>
      </c>
      <c r="R1282" s="19">
        <v>1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0</v>
      </c>
      <c r="Z1282" s="19">
        <v>0</v>
      </c>
      <c r="AA1282" s="19">
        <v>0</v>
      </c>
      <c r="AB1282" s="19">
        <v>0</v>
      </c>
      <c r="AC1282" s="19">
        <v>0</v>
      </c>
      <c r="AD1282" s="19">
        <v>19.3</v>
      </c>
      <c r="AE1282" s="19" t="s">
        <v>58</v>
      </c>
      <c r="AF1282" s="19">
        <v>0</v>
      </c>
      <c r="AG1282" s="19">
        <v>0</v>
      </c>
      <c r="AH1282" s="19" t="s">
        <v>58</v>
      </c>
      <c r="AI1282" s="19" t="s">
        <v>58</v>
      </c>
      <c r="AJ1282" s="19" t="s">
        <v>58</v>
      </c>
      <c r="AK1282" s="19" t="s">
        <v>31</v>
      </c>
    </row>
    <row r="1283" spans="1:37" s="19" customFormat="1" ht="12">
      <c r="A1283" s="19" t="s">
        <v>150</v>
      </c>
      <c r="B1283" s="19">
        <v>1</v>
      </c>
      <c r="C1283" s="19">
        <v>0</v>
      </c>
      <c r="D1283" s="19">
        <v>1</v>
      </c>
      <c r="E1283" s="19">
        <v>0</v>
      </c>
      <c r="F1283" s="19">
        <v>0</v>
      </c>
      <c r="G1283" s="19">
        <v>0</v>
      </c>
      <c r="H1283" s="19">
        <v>0</v>
      </c>
      <c r="I1283" s="19">
        <v>0</v>
      </c>
      <c r="J1283" s="19">
        <v>0</v>
      </c>
      <c r="K1283" s="19">
        <v>0</v>
      </c>
      <c r="L1283" s="19">
        <v>0</v>
      </c>
      <c r="M1283" s="19" t="s">
        <v>31</v>
      </c>
      <c r="N1283" s="19" t="s">
        <v>150</v>
      </c>
      <c r="O1283" s="19">
        <v>0</v>
      </c>
      <c r="P1283" s="19">
        <v>0</v>
      </c>
      <c r="Q1283" s="19">
        <v>0</v>
      </c>
      <c r="R1283" s="19">
        <v>0</v>
      </c>
      <c r="S1283" s="19">
        <v>0</v>
      </c>
      <c r="T1283" s="19">
        <v>1</v>
      </c>
      <c r="U1283" s="19">
        <v>0</v>
      </c>
      <c r="V1283" s="19">
        <v>0</v>
      </c>
      <c r="W1283" s="19">
        <v>0</v>
      </c>
      <c r="X1283" s="19">
        <v>0</v>
      </c>
      <c r="Y1283" s="19">
        <v>0</v>
      </c>
      <c r="Z1283" s="19">
        <v>0</v>
      </c>
      <c r="AA1283" s="19">
        <v>0</v>
      </c>
      <c r="AB1283" s="19">
        <v>0</v>
      </c>
      <c r="AC1283" s="19">
        <v>0</v>
      </c>
      <c r="AD1283" s="19">
        <v>26.8</v>
      </c>
      <c r="AE1283" s="19" t="s">
        <v>58</v>
      </c>
      <c r="AF1283" s="19">
        <v>1</v>
      </c>
      <c r="AG1283" s="19">
        <v>100</v>
      </c>
      <c r="AH1283" s="19" t="s">
        <v>58</v>
      </c>
      <c r="AI1283" s="19" t="s">
        <v>58</v>
      </c>
      <c r="AJ1283" s="19" t="s">
        <v>58</v>
      </c>
      <c r="AK1283" s="19" t="s">
        <v>31</v>
      </c>
    </row>
    <row r="1284" spans="1:37" s="19" customFormat="1" ht="12">
      <c r="A1284" s="19" t="s">
        <v>151</v>
      </c>
      <c r="B1284" s="19">
        <v>3</v>
      </c>
      <c r="C1284" s="19">
        <v>0</v>
      </c>
      <c r="D1284" s="19">
        <v>3</v>
      </c>
      <c r="E1284" s="19">
        <v>0</v>
      </c>
      <c r="F1284" s="19">
        <v>0</v>
      </c>
      <c r="G1284" s="19">
        <v>0</v>
      </c>
      <c r="H1284" s="19">
        <v>0</v>
      </c>
      <c r="I1284" s="19">
        <v>0</v>
      </c>
      <c r="J1284" s="19">
        <v>0</v>
      </c>
      <c r="K1284" s="19">
        <v>0</v>
      </c>
      <c r="L1284" s="19">
        <v>0</v>
      </c>
      <c r="M1284" s="19" t="s">
        <v>31</v>
      </c>
      <c r="N1284" s="19" t="s">
        <v>151</v>
      </c>
      <c r="O1284" s="19">
        <v>0</v>
      </c>
      <c r="P1284" s="19">
        <v>0</v>
      </c>
      <c r="Q1284" s="19">
        <v>1</v>
      </c>
      <c r="R1284" s="19">
        <v>1</v>
      </c>
      <c r="S1284" s="19">
        <v>1</v>
      </c>
      <c r="T1284" s="19">
        <v>0</v>
      </c>
      <c r="U1284" s="19">
        <v>0</v>
      </c>
      <c r="V1284" s="19">
        <v>0</v>
      </c>
      <c r="W1284" s="19">
        <v>0</v>
      </c>
      <c r="X1284" s="19">
        <v>0</v>
      </c>
      <c r="Y1284" s="19">
        <v>0</v>
      </c>
      <c r="Z1284" s="19">
        <v>0</v>
      </c>
      <c r="AA1284" s="19">
        <v>0</v>
      </c>
      <c r="AB1284" s="19">
        <v>0</v>
      </c>
      <c r="AC1284" s="19">
        <v>0</v>
      </c>
      <c r="AD1284" s="19">
        <v>17.7</v>
      </c>
      <c r="AE1284" s="19" t="s">
        <v>58</v>
      </c>
      <c r="AF1284" s="19">
        <v>1</v>
      </c>
      <c r="AG1284" s="19">
        <v>33.33</v>
      </c>
      <c r="AH1284" s="19" t="s">
        <v>58</v>
      </c>
      <c r="AI1284" s="19">
        <v>5.6</v>
      </c>
      <c r="AJ1284" s="19">
        <v>31.6</v>
      </c>
      <c r="AK1284" s="19" t="s">
        <v>31</v>
      </c>
    </row>
    <row r="1285" spans="1:37" s="19" customFormat="1" ht="12">
      <c r="A1285" s="19" t="s">
        <v>152</v>
      </c>
      <c r="B1285" s="19">
        <v>1</v>
      </c>
      <c r="C1285" s="19">
        <v>0</v>
      </c>
      <c r="D1285" s="19">
        <v>1</v>
      </c>
      <c r="E1285" s="19">
        <v>0</v>
      </c>
      <c r="F1285" s="19">
        <v>0</v>
      </c>
      <c r="G1285" s="19">
        <v>0</v>
      </c>
      <c r="H1285" s="19">
        <v>0</v>
      </c>
      <c r="I1285" s="19">
        <v>0</v>
      </c>
      <c r="J1285" s="19">
        <v>0</v>
      </c>
      <c r="K1285" s="19">
        <v>0</v>
      </c>
      <c r="L1285" s="19">
        <v>0</v>
      </c>
      <c r="M1285" s="19" t="s">
        <v>31</v>
      </c>
      <c r="N1285" s="19" t="s">
        <v>152</v>
      </c>
      <c r="O1285" s="19">
        <v>0</v>
      </c>
      <c r="P1285" s="19">
        <v>0</v>
      </c>
      <c r="Q1285" s="19">
        <v>0</v>
      </c>
      <c r="R1285" s="19">
        <v>1</v>
      </c>
      <c r="S1285" s="19">
        <v>0</v>
      </c>
      <c r="T1285" s="19">
        <v>0</v>
      </c>
      <c r="U1285" s="19">
        <v>0</v>
      </c>
      <c r="V1285" s="19">
        <v>0</v>
      </c>
      <c r="W1285" s="19">
        <v>0</v>
      </c>
      <c r="X1285" s="19">
        <v>0</v>
      </c>
      <c r="Y1285" s="19">
        <v>0</v>
      </c>
      <c r="Z1285" s="19">
        <v>0</v>
      </c>
      <c r="AA1285" s="19">
        <v>0</v>
      </c>
      <c r="AB1285" s="19">
        <v>0</v>
      </c>
      <c r="AC1285" s="19">
        <v>0</v>
      </c>
      <c r="AD1285" s="19">
        <v>16.399999999999999</v>
      </c>
      <c r="AE1285" s="19" t="s">
        <v>58</v>
      </c>
      <c r="AF1285" s="19">
        <v>0</v>
      </c>
      <c r="AG1285" s="19">
        <v>0</v>
      </c>
      <c r="AH1285" s="19" t="s">
        <v>58</v>
      </c>
      <c r="AI1285" s="19" t="s">
        <v>58</v>
      </c>
      <c r="AJ1285" s="19" t="s">
        <v>58</v>
      </c>
      <c r="AK1285" s="19" t="s">
        <v>31</v>
      </c>
    </row>
    <row r="1286" spans="1:37" s="19" customFormat="1" ht="12">
      <c r="A1286" s="19" t="s">
        <v>153</v>
      </c>
      <c r="B1286" s="19">
        <v>0</v>
      </c>
      <c r="C1286" s="19">
        <v>0</v>
      </c>
      <c r="D1286" s="19">
        <v>0</v>
      </c>
      <c r="E1286" s="19">
        <v>0</v>
      </c>
      <c r="F1286" s="19">
        <v>0</v>
      </c>
      <c r="G1286" s="19">
        <v>0</v>
      </c>
      <c r="H1286" s="19">
        <v>0</v>
      </c>
      <c r="I1286" s="19">
        <v>0</v>
      </c>
      <c r="J1286" s="19">
        <v>0</v>
      </c>
      <c r="K1286" s="19">
        <v>0</v>
      </c>
      <c r="L1286" s="19">
        <v>0</v>
      </c>
      <c r="M1286" s="19" t="s">
        <v>31</v>
      </c>
      <c r="N1286" s="19" t="s">
        <v>153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v>0</v>
      </c>
      <c r="AB1286" s="19">
        <v>0</v>
      </c>
      <c r="AC1286" s="19">
        <v>0</v>
      </c>
      <c r="AD1286" s="19" t="s">
        <v>58</v>
      </c>
      <c r="AE1286" s="19" t="s">
        <v>58</v>
      </c>
      <c r="AF1286" s="19">
        <v>0</v>
      </c>
      <c r="AG1286" s="19">
        <v>0</v>
      </c>
      <c r="AH1286" s="19" t="s">
        <v>58</v>
      </c>
      <c r="AI1286" s="19" t="s">
        <v>58</v>
      </c>
      <c r="AJ1286" s="19" t="s">
        <v>58</v>
      </c>
      <c r="AK1286" s="19" t="s">
        <v>31</v>
      </c>
    </row>
    <row r="1287" spans="1:37" s="20" customFormat="1" ht="12">
      <c r="A1287" s="20" t="s">
        <v>154</v>
      </c>
      <c r="B1287" s="20">
        <v>1081</v>
      </c>
      <c r="C1287" s="20">
        <v>30</v>
      </c>
      <c r="D1287" s="20">
        <v>944</v>
      </c>
      <c r="E1287" s="20">
        <v>1</v>
      </c>
      <c r="F1287" s="20">
        <v>105</v>
      </c>
      <c r="G1287" s="20">
        <v>1</v>
      </c>
      <c r="H1287" s="20">
        <v>0</v>
      </c>
      <c r="I1287" s="20">
        <v>0</v>
      </c>
      <c r="J1287" s="20">
        <v>0</v>
      </c>
      <c r="K1287" s="20">
        <v>0</v>
      </c>
      <c r="L1287" s="20">
        <v>0</v>
      </c>
      <c r="M1287" s="20" t="s">
        <v>31</v>
      </c>
      <c r="N1287" s="20" t="s">
        <v>154</v>
      </c>
      <c r="O1287" s="20">
        <v>0</v>
      </c>
      <c r="P1287" s="20">
        <v>14</v>
      </c>
      <c r="Q1287" s="20">
        <v>44</v>
      </c>
      <c r="R1287" s="20">
        <v>243</v>
      </c>
      <c r="S1287" s="20">
        <v>521</v>
      </c>
      <c r="T1287" s="20">
        <v>202</v>
      </c>
      <c r="U1287" s="20">
        <v>49</v>
      </c>
      <c r="V1287" s="20">
        <v>7</v>
      </c>
      <c r="W1287" s="20">
        <v>1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0</v>
      </c>
      <c r="AD1287" s="20">
        <v>22.2</v>
      </c>
      <c r="AE1287" s="20">
        <v>26.5</v>
      </c>
      <c r="AF1287" s="20">
        <v>780</v>
      </c>
      <c r="AG1287" s="20">
        <v>72.16</v>
      </c>
      <c r="AH1287" s="20">
        <v>22.1</v>
      </c>
      <c r="AI1287" s="20">
        <v>4.5999999999999996</v>
      </c>
      <c r="AJ1287" s="20">
        <v>21.6</v>
      </c>
      <c r="AK1287" s="20" t="s">
        <v>31</v>
      </c>
    </row>
    <row r="1288" spans="1:37" s="20" customFormat="1" ht="12">
      <c r="A1288" s="20" t="s">
        <v>155</v>
      </c>
      <c r="B1288" s="20">
        <v>1212</v>
      </c>
      <c r="C1288" s="20">
        <v>35</v>
      </c>
      <c r="D1288" s="20">
        <v>1065</v>
      </c>
      <c r="E1288" s="20">
        <v>1</v>
      </c>
      <c r="F1288" s="20">
        <v>110</v>
      </c>
      <c r="G1288" s="20">
        <v>1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 t="s">
        <v>31</v>
      </c>
      <c r="N1288" s="20" t="s">
        <v>155</v>
      </c>
      <c r="O1288" s="20">
        <v>0</v>
      </c>
      <c r="P1288" s="20">
        <v>15</v>
      </c>
      <c r="Q1288" s="20">
        <v>48</v>
      </c>
      <c r="R1288" s="20">
        <v>269</v>
      </c>
      <c r="S1288" s="20">
        <v>570</v>
      </c>
      <c r="T1288" s="20">
        <v>237</v>
      </c>
      <c r="U1288" s="20">
        <v>62</v>
      </c>
      <c r="V1288" s="20">
        <v>9</v>
      </c>
      <c r="W1288" s="20">
        <v>1</v>
      </c>
      <c r="X1288" s="20">
        <v>1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22.4</v>
      </c>
      <c r="AE1288" s="20">
        <v>26.9</v>
      </c>
      <c r="AF1288" s="20">
        <v>880</v>
      </c>
      <c r="AG1288" s="20">
        <v>72.61</v>
      </c>
      <c r="AH1288" s="20">
        <v>22.1</v>
      </c>
      <c r="AI1288" s="20">
        <v>4.8</v>
      </c>
      <c r="AJ1288" s="20">
        <v>22.9</v>
      </c>
      <c r="AK1288" s="20" t="s">
        <v>31</v>
      </c>
    </row>
    <row r="1289" spans="1:37" s="20" customFormat="1" ht="12">
      <c r="A1289" s="20" t="s">
        <v>156</v>
      </c>
      <c r="B1289" s="20">
        <v>1226</v>
      </c>
      <c r="C1289" s="20">
        <v>36</v>
      </c>
      <c r="D1289" s="20">
        <v>1077</v>
      </c>
      <c r="E1289" s="20">
        <v>1</v>
      </c>
      <c r="F1289" s="20">
        <v>111</v>
      </c>
      <c r="G1289" s="20">
        <v>1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 t="s">
        <v>31</v>
      </c>
      <c r="N1289" s="20" t="s">
        <v>156</v>
      </c>
      <c r="O1289" s="20">
        <v>0</v>
      </c>
      <c r="P1289" s="20">
        <v>15</v>
      </c>
      <c r="Q1289" s="20">
        <v>50</v>
      </c>
      <c r="R1289" s="20">
        <v>274</v>
      </c>
      <c r="S1289" s="20">
        <v>573</v>
      </c>
      <c r="T1289" s="20">
        <v>241</v>
      </c>
      <c r="U1289" s="20">
        <v>62</v>
      </c>
      <c r="V1289" s="20">
        <v>9</v>
      </c>
      <c r="W1289" s="20">
        <v>1</v>
      </c>
      <c r="X1289" s="20">
        <v>1</v>
      </c>
      <c r="Y1289" s="20">
        <v>0</v>
      </c>
      <c r="Z1289" s="20">
        <v>0</v>
      </c>
      <c r="AA1289" s="20">
        <v>0</v>
      </c>
      <c r="AB1289" s="20">
        <v>0</v>
      </c>
      <c r="AC1289" s="20">
        <v>0</v>
      </c>
      <c r="AD1289" s="20">
        <v>22.4</v>
      </c>
      <c r="AE1289" s="20">
        <v>26.9</v>
      </c>
      <c r="AF1289" s="20">
        <v>887</v>
      </c>
      <c r="AG1289" s="20">
        <v>72.349999999999994</v>
      </c>
      <c r="AH1289" s="20">
        <v>22.1</v>
      </c>
      <c r="AI1289" s="20">
        <v>4.8</v>
      </c>
      <c r="AJ1289" s="20">
        <v>23</v>
      </c>
      <c r="AK1289" s="20" t="s">
        <v>31</v>
      </c>
    </row>
    <row r="1290" spans="1:37" s="20" customFormat="1" ht="12">
      <c r="A1290" s="20" t="s">
        <v>157</v>
      </c>
      <c r="B1290" s="20">
        <v>1248</v>
      </c>
      <c r="C1290" s="20">
        <v>36</v>
      </c>
      <c r="D1290" s="20">
        <v>1098</v>
      </c>
      <c r="E1290" s="20">
        <v>1</v>
      </c>
      <c r="F1290" s="20">
        <v>112</v>
      </c>
      <c r="G1290" s="20">
        <v>1</v>
      </c>
      <c r="H1290" s="20">
        <v>0</v>
      </c>
      <c r="I1290" s="20">
        <v>0</v>
      </c>
      <c r="J1290" s="20">
        <v>0</v>
      </c>
      <c r="K1290" s="20">
        <v>0</v>
      </c>
      <c r="L1290" s="20">
        <v>0</v>
      </c>
      <c r="M1290" s="20" t="s">
        <v>31</v>
      </c>
      <c r="N1290" s="20" t="s">
        <v>157</v>
      </c>
      <c r="O1290" s="20">
        <v>0</v>
      </c>
      <c r="P1290" s="20">
        <v>15</v>
      </c>
      <c r="Q1290" s="20">
        <v>51</v>
      </c>
      <c r="R1290" s="20">
        <v>281</v>
      </c>
      <c r="S1290" s="20">
        <v>577</v>
      </c>
      <c r="T1290" s="20">
        <v>245</v>
      </c>
      <c r="U1290" s="20">
        <v>67</v>
      </c>
      <c r="V1290" s="20">
        <v>10</v>
      </c>
      <c r="W1290" s="20">
        <v>1</v>
      </c>
      <c r="X1290" s="20">
        <v>1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22.4</v>
      </c>
      <c r="AE1290" s="20">
        <v>27</v>
      </c>
      <c r="AF1290" s="20">
        <v>901</v>
      </c>
      <c r="AG1290" s="20">
        <v>72.2</v>
      </c>
      <c r="AH1290" s="20">
        <v>22.1</v>
      </c>
      <c r="AI1290" s="20">
        <v>4.8</v>
      </c>
      <c r="AJ1290" s="20">
        <v>23.4</v>
      </c>
      <c r="AK1290" s="20" t="s">
        <v>31</v>
      </c>
    </row>
    <row r="1293" spans="1:37" s="21" customFormat="1">
      <c r="A1293" s="21" t="s">
        <v>167</v>
      </c>
    </row>
    <row r="1295" spans="1:37" s="18" customFormat="1" ht="12">
      <c r="A1295" s="18" t="s">
        <v>19</v>
      </c>
      <c r="B1295" s="18" t="s">
        <v>20</v>
      </c>
      <c r="C1295" s="18" t="s">
        <v>21</v>
      </c>
      <c r="D1295" s="18" t="s">
        <v>21</v>
      </c>
      <c r="E1295" s="18" t="s">
        <v>21</v>
      </c>
      <c r="F1295" s="18" t="s">
        <v>21</v>
      </c>
      <c r="G1295" s="18" t="s">
        <v>21</v>
      </c>
      <c r="H1295" s="18" t="s">
        <v>21</v>
      </c>
      <c r="I1295" s="18" t="s">
        <v>21</v>
      </c>
      <c r="J1295" s="18" t="s">
        <v>21</v>
      </c>
      <c r="K1295" s="18" t="s">
        <v>21</v>
      </c>
      <c r="L1295" s="18" t="s">
        <v>21</v>
      </c>
      <c r="M1295" s="18" t="s">
        <v>22</v>
      </c>
      <c r="N1295" s="18" t="s">
        <v>19</v>
      </c>
      <c r="O1295" s="18" t="s">
        <v>23</v>
      </c>
      <c r="P1295" s="18" t="s">
        <v>23</v>
      </c>
      <c r="Q1295" s="18" t="s">
        <v>23</v>
      </c>
      <c r="R1295" s="18" t="s">
        <v>23</v>
      </c>
      <c r="S1295" s="18" t="s">
        <v>23</v>
      </c>
      <c r="T1295" s="18" t="s">
        <v>23</v>
      </c>
      <c r="U1295" s="18" t="s">
        <v>23</v>
      </c>
      <c r="V1295" s="18" t="s">
        <v>23</v>
      </c>
      <c r="W1295" s="18" t="s">
        <v>23</v>
      </c>
      <c r="X1295" s="18" t="s">
        <v>23</v>
      </c>
      <c r="Y1295" s="18" t="s">
        <v>23</v>
      </c>
      <c r="Z1295" s="18" t="s">
        <v>23</v>
      </c>
      <c r="AA1295" s="18" t="s">
        <v>23</v>
      </c>
      <c r="AB1295" s="18" t="s">
        <v>23</v>
      </c>
      <c r="AC1295" s="18" t="s">
        <v>23</v>
      </c>
      <c r="AD1295" s="18" t="s">
        <v>24</v>
      </c>
      <c r="AE1295" s="18" t="s">
        <v>25</v>
      </c>
      <c r="AF1295" s="18" t="s">
        <v>26</v>
      </c>
      <c r="AG1295" s="18" t="s">
        <v>27</v>
      </c>
      <c r="AH1295" s="18" t="s">
        <v>28</v>
      </c>
      <c r="AI1295" s="18" t="s">
        <v>29</v>
      </c>
      <c r="AJ1295" s="18" t="s">
        <v>30</v>
      </c>
      <c r="AK1295" s="18" t="s">
        <v>22</v>
      </c>
    </row>
    <row r="1296" spans="1:37" s="18" customFormat="1" ht="12">
      <c r="A1296" s="18" t="s">
        <v>31</v>
      </c>
      <c r="B1296" s="18" t="s">
        <v>31</v>
      </c>
      <c r="C1296" s="18" t="s">
        <v>32</v>
      </c>
      <c r="D1296" s="18" t="s">
        <v>33</v>
      </c>
      <c r="E1296" s="18" t="s">
        <v>34</v>
      </c>
      <c r="F1296" s="18" t="s">
        <v>35</v>
      </c>
      <c r="G1296" s="18" t="s">
        <v>36</v>
      </c>
      <c r="H1296" s="18" t="s">
        <v>37</v>
      </c>
      <c r="I1296" s="18" t="s">
        <v>38</v>
      </c>
      <c r="J1296" s="18" t="s">
        <v>39</v>
      </c>
      <c r="K1296" s="18" t="s">
        <v>40</v>
      </c>
      <c r="L1296" s="18" t="s">
        <v>41</v>
      </c>
      <c r="M1296" s="18" t="s">
        <v>31</v>
      </c>
      <c r="N1296" s="18" t="s">
        <v>31</v>
      </c>
      <c r="O1296" s="18" t="s">
        <v>42</v>
      </c>
      <c r="P1296" s="18" t="s">
        <v>36</v>
      </c>
      <c r="Q1296" s="18" t="s">
        <v>41</v>
      </c>
      <c r="R1296" s="18" t="s">
        <v>43</v>
      </c>
      <c r="S1296" s="18" t="s">
        <v>44</v>
      </c>
      <c r="T1296" s="18" t="s">
        <v>45</v>
      </c>
      <c r="U1296" s="18" t="s">
        <v>46</v>
      </c>
      <c r="V1296" s="18" t="s">
        <v>47</v>
      </c>
      <c r="W1296" s="18" t="s">
        <v>48</v>
      </c>
      <c r="X1296" s="18" t="s">
        <v>49</v>
      </c>
      <c r="Y1296" s="18" t="s">
        <v>50</v>
      </c>
      <c r="Z1296" s="18" t="s">
        <v>51</v>
      </c>
      <c r="AA1296" s="18" t="s">
        <v>52</v>
      </c>
      <c r="AB1296" s="18" t="s">
        <v>53</v>
      </c>
      <c r="AC1296" s="18" t="s">
        <v>54</v>
      </c>
      <c r="AD1296" s="18" t="s">
        <v>31</v>
      </c>
      <c r="AE1296" s="18" t="s">
        <v>55</v>
      </c>
      <c r="AF1296" s="18" t="s">
        <v>44</v>
      </c>
      <c r="AG1296" s="18" t="s">
        <v>44</v>
      </c>
      <c r="AH1296" s="18" t="s">
        <v>31</v>
      </c>
      <c r="AI1296" s="18" t="s">
        <v>31</v>
      </c>
      <c r="AJ1296" s="18" t="s">
        <v>31</v>
      </c>
      <c r="AK1296" s="18" t="s">
        <v>31</v>
      </c>
    </row>
    <row r="1297" spans="1:37" s="18" customFormat="1" ht="12">
      <c r="A1297" s="18" t="s">
        <v>31</v>
      </c>
      <c r="B1297" s="18" t="s">
        <v>31</v>
      </c>
      <c r="C1297" s="18" t="s">
        <v>31</v>
      </c>
      <c r="D1297" s="18" t="s">
        <v>31</v>
      </c>
      <c r="E1297" s="18" t="s">
        <v>31</v>
      </c>
      <c r="F1297" s="18" t="s">
        <v>31</v>
      </c>
      <c r="G1297" s="18" t="s">
        <v>31</v>
      </c>
      <c r="H1297" s="18" t="s">
        <v>31</v>
      </c>
      <c r="I1297" s="18" t="s">
        <v>31</v>
      </c>
      <c r="J1297" s="18" t="s">
        <v>31</v>
      </c>
      <c r="K1297" s="18" t="s">
        <v>31</v>
      </c>
      <c r="L1297" s="18" t="s">
        <v>31</v>
      </c>
      <c r="M1297" s="18" t="s">
        <v>31</v>
      </c>
      <c r="N1297" s="18" t="s">
        <v>31</v>
      </c>
      <c r="O1297" s="18" t="s">
        <v>36</v>
      </c>
      <c r="P1297" s="18" t="s">
        <v>41</v>
      </c>
      <c r="Q1297" s="18" t="s">
        <v>43</v>
      </c>
      <c r="R1297" s="18" t="s">
        <v>44</v>
      </c>
      <c r="S1297" s="18" t="s">
        <v>45</v>
      </c>
      <c r="T1297" s="18" t="s">
        <v>46</v>
      </c>
      <c r="U1297" s="18" t="s">
        <v>47</v>
      </c>
      <c r="V1297" s="18" t="s">
        <v>48</v>
      </c>
      <c r="W1297" s="18" t="s">
        <v>49</v>
      </c>
      <c r="X1297" s="18" t="s">
        <v>50</v>
      </c>
      <c r="Y1297" s="18" t="s">
        <v>51</v>
      </c>
      <c r="Z1297" s="18" t="s">
        <v>52</v>
      </c>
      <c r="AA1297" s="18" t="s">
        <v>53</v>
      </c>
      <c r="AB1297" s="18" t="s">
        <v>54</v>
      </c>
      <c r="AC1297" s="18" t="s">
        <v>56</v>
      </c>
      <c r="AD1297" s="18" t="s">
        <v>31</v>
      </c>
      <c r="AE1297" s="18" t="s">
        <v>31</v>
      </c>
      <c r="AF1297" s="18" t="s">
        <v>31</v>
      </c>
      <c r="AG1297" s="18" t="s">
        <v>31</v>
      </c>
      <c r="AH1297" s="18" t="s">
        <v>31</v>
      </c>
      <c r="AI1297" s="18" t="s">
        <v>31</v>
      </c>
      <c r="AJ1297" s="18" t="s">
        <v>31</v>
      </c>
      <c r="AK1297" s="18" t="s">
        <v>31</v>
      </c>
    </row>
    <row r="1298" spans="1:37" s="19" customFormat="1" ht="12">
      <c r="A1298" s="19" t="s">
        <v>57</v>
      </c>
      <c r="B1298" s="19">
        <v>2</v>
      </c>
      <c r="C1298" s="19">
        <v>1</v>
      </c>
      <c r="D1298" s="19">
        <v>1</v>
      </c>
      <c r="E1298" s="19">
        <v>0</v>
      </c>
      <c r="F1298" s="19">
        <v>0</v>
      </c>
      <c r="G1298" s="19">
        <v>0</v>
      </c>
      <c r="H1298" s="19">
        <v>0</v>
      </c>
      <c r="I1298" s="19">
        <v>0</v>
      </c>
      <c r="J1298" s="19">
        <v>0</v>
      </c>
      <c r="K1298" s="19">
        <v>0</v>
      </c>
      <c r="L1298" s="19">
        <v>0</v>
      </c>
      <c r="M1298" s="19" t="s">
        <v>31</v>
      </c>
      <c r="N1298" s="19" t="s">
        <v>57</v>
      </c>
      <c r="O1298" s="19">
        <v>0</v>
      </c>
      <c r="P1298" s="19">
        <v>1</v>
      </c>
      <c r="Q1298" s="19">
        <v>0</v>
      </c>
      <c r="R1298" s="19">
        <v>0</v>
      </c>
      <c r="S1298" s="19">
        <v>0</v>
      </c>
      <c r="T1298" s="19">
        <v>1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v>0</v>
      </c>
      <c r="AB1298" s="19">
        <v>0</v>
      </c>
      <c r="AC1298" s="19">
        <v>0</v>
      </c>
      <c r="AD1298" s="19">
        <v>19.399999999999999</v>
      </c>
      <c r="AE1298" s="19" t="s">
        <v>58</v>
      </c>
      <c r="AF1298" s="19">
        <v>1</v>
      </c>
      <c r="AG1298" s="19">
        <v>50</v>
      </c>
      <c r="AH1298" s="19" t="s">
        <v>58</v>
      </c>
      <c r="AI1298" s="19">
        <v>14.6</v>
      </c>
      <c r="AJ1298" s="19">
        <v>212.9</v>
      </c>
      <c r="AK1298" s="19" t="s">
        <v>31</v>
      </c>
    </row>
    <row r="1299" spans="1:37" s="19" customFormat="1" ht="12">
      <c r="A1299" s="19" t="s">
        <v>59</v>
      </c>
      <c r="B1299" s="19">
        <v>1</v>
      </c>
      <c r="C1299" s="19">
        <v>0</v>
      </c>
      <c r="D1299" s="19">
        <v>1</v>
      </c>
      <c r="E1299" s="19">
        <v>0</v>
      </c>
      <c r="F1299" s="19">
        <v>0</v>
      </c>
      <c r="G1299" s="19">
        <v>0</v>
      </c>
      <c r="H1299" s="19">
        <v>0</v>
      </c>
      <c r="I1299" s="19">
        <v>0</v>
      </c>
      <c r="J1299" s="19">
        <v>0</v>
      </c>
      <c r="K1299" s="19">
        <v>0</v>
      </c>
      <c r="L1299" s="19">
        <v>0</v>
      </c>
      <c r="M1299" s="19" t="s">
        <v>31</v>
      </c>
      <c r="N1299" s="19" t="s">
        <v>59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1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v>0</v>
      </c>
      <c r="AB1299" s="19">
        <v>0</v>
      </c>
      <c r="AC1299" s="19">
        <v>0</v>
      </c>
      <c r="AD1299" s="19">
        <v>27.7</v>
      </c>
      <c r="AE1299" s="19" t="s">
        <v>58</v>
      </c>
      <c r="AF1299" s="19">
        <v>1</v>
      </c>
      <c r="AG1299" s="19">
        <v>100</v>
      </c>
      <c r="AH1299" s="19" t="s">
        <v>58</v>
      </c>
      <c r="AI1299" s="19" t="s">
        <v>58</v>
      </c>
      <c r="AJ1299" s="19" t="s">
        <v>58</v>
      </c>
      <c r="AK1299" s="19" t="s">
        <v>31</v>
      </c>
    </row>
    <row r="1300" spans="1:37" s="19" customFormat="1" ht="12">
      <c r="A1300" s="19" t="s">
        <v>60</v>
      </c>
      <c r="B1300" s="19">
        <v>0</v>
      </c>
      <c r="C1300" s="19">
        <v>0</v>
      </c>
      <c r="D1300" s="19">
        <v>0</v>
      </c>
      <c r="E1300" s="19">
        <v>0</v>
      </c>
      <c r="F1300" s="19">
        <v>0</v>
      </c>
      <c r="G1300" s="19">
        <v>0</v>
      </c>
      <c r="H1300" s="19">
        <v>0</v>
      </c>
      <c r="I1300" s="19">
        <v>0</v>
      </c>
      <c r="J1300" s="19">
        <v>0</v>
      </c>
      <c r="K1300" s="19">
        <v>0</v>
      </c>
      <c r="L1300" s="19">
        <v>0</v>
      </c>
      <c r="M1300" s="19" t="s">
        <v>31</v>
      </c>
      <c r="N1300" s="19" t="s">
        <v>60</v>
      </c>
      <c r="O1300" s="19">
        <v>0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v>0</v>
      </c>
      <c r="AB1300" s="19">
        <v>0</v>
      </c>
      <c r="AC1300" s="19">
        <v>0</v>
      </c>
      <c r="AD1300" s="19" t="s">
        <v>58</v>
      </c>
      <c r="AE1300" s="19" t="s">
        <v>58</v>
      </c>
      <c r="AF1300" s="19">
        <v>0</v>
      </c>
      <c r="AG1300" s="19">
        <v>0</v>
      </c>
      <c r="AH1300" s="19" t="s">
        <v>58</v>
      </c>
      <c r="AI1300" s="19" t="s">
        <v>58</v>
      </c>
      <c r="AJ1300" s="19" t="s">
        <v>58</v>
      </c>
      <c r="AK1300" s="19" t="s">
        <v>31</v>
      </c>
    </row>
    <row r="1301" spans="1:37" s="19" customFormat="1" ht="12">
      <c r="A1301" s="19" t="s">
        <v>61</v>
      </c>
      <c r="B1301" s="19">
        <v>0</v>
      </c>
      <c r="C1301" s="19">
        <v>0</v>
      </c>
      <c r="D1301" s="19">
        <v>0</v>
      </c>
      <c r="E1301" s="19">
        <v>0</v>
      </c>
      <c r="F1301" s="19">
        <v>0</v>
      </c>
      <c r="G1301" s="19">
        <v>0</v>
      </c>
      <c r="H1301" s="19">
        <v>0</v>
      </c>
      <c r="I1301" s="19">
        <v>0</v>
      </c>
      <c r="J1301" s="19">
        <v>0</v>
      </c>
      <c r="K1301" s="19">
        <v>0</v>
      </c>
      <c r="L1301" s="19">
        <v>0</v>
      </c>
      <c r="M1301" s="19" t="s">
        <v>31</v>
      </c>
      <c r="N1301" s="19" t="s">
        <v>61</v>
      </c>
      <c r="O1301" s="19">
        <v>0</v>
      </c>
      <c r="P1301" s="19">
        <v>0</v>
      </c>
      <c r="Q1301" s="19">
        <v>0</v>
      </c>
      <c r="R1301" s="19">
        <v>0</v>
      </c>
      <c r="S1301" s="19">
        <v>0</v>
      </c>
      <c r="T1301" s="19">
        <v>0</v>
      </c>
      <c r="U1301" s="19">
        <v>0</v>
      </c>
      <c r="V1301" s="19">
        <v>0</v>
      </c>
      <c r="W1301" s="19">
        <v>0</v>
      </c>
      <c r="X1301" s="19">
        <v>0</v>
      </c>
      <c r="Y1301" s="19">
        <v>0</v>
      </c>
      <c r="Z1301" s="19">
        <v>0</v>
      </c>
      <c r="AA1301" s="19">
        <v>0</v>
      </c>
      <c r="AB1301" s="19">
        <v>0</v>
      </c>
      <c r="AC1301" s="19">
        <v>0</v>
      </c>
      <c r="AD1301" s="19" t="s">
        <v>58</v>
      </c>
      <c r="AE1301" s="19" t="s">
        <v>58</v>
      </c>
      <c r="AF1301" s="19">
        <v>0</v>
      </c>
      <c r="AG1301" s="19">
        <v>0</v>
      </c>
      <c r="AH1301" s="19" t="s">
        <v>58</v>
      </c>
      <c r="AI1301" s="19" t="s">
        <v>58</v>
      </c>
      <c r="AJ1301" s="19" t="s">
        <v>58</v>
      </c>
      <c r="AK1301" s="19" t="s">
        <v>31</v>
      </c>
    </row>
    <row r="1302" spans="1:37" s="19" customFormat="1" ht="12">
      <c r="A1302" s="19" t="s">
        <v>62</v>
      </c>
      <c r="B1302" s="19">
        <v>3</v>
      </c>
      <c r="C1302" s="19">
        <v>0</v>
      </c>
      <c r="D1302" s="19">
        <v>3</v>
      </c>
      <c r="E1302" s="19">
        <v>0</v>
      </c>
      <c r="F1302" s="19">
        <v>0</v>
      </c>
      <c r="G1302" s="19">
        <v>0</v>
      </c>
      <c r="H1302" s="19">
        <v>0</v>
      </c>
      <c r="I1302" s="19">
        <v>0</v>
      </c>
      <c r="J1302" s="19">
        <v>0</v>
      </c>
      <c r="K1302" s="19">
        <v>0</v>
      </c>
      <c r="L1302" s="19">
        <v>0</v>
      </c>
      <c r="M1302" s="19" t="s">
        <v>31</v>
      </c>
      <c r="N1302" s="19" t="s">
        <v>62</v>
      </c>
      <c r="O1302" s="19">
        <v>0</v>
      </c>
      <c r="P1302" s="19">
        <v>0</v>
      </c>
      <c r="Q1302" s="19">
        <v>0</v>
      </c>
      <c r="R1302" s="19">
        <v>1</v>
      </c>
      <c r="S1302" s="19">
        <v>1</v>
      </c>
      <c r="T1302" s="19">
        <v>1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v>0</v>
      </c>
      <c r="AB1302" s="19">
        <v>0</v>
      </c>
      <c r="AC1302" s="19">
        <v>0</v>
      </c>
      <c r="AD1302" s="19">
        <v>21.4</v>
      </c>
      <c r="AE1302" s="19" t="s">
        <v>58</v>
      </c>
      <c r="AF1302" s="19">
        <v>2</v>
      </c>
      <c r="AG1302" s="19">
        <v>66.67</v>
      </c>
      <c r="AH1302" s="19" t="s">
        <v>58</v>
      </c>
      <c r="AI1302" s="19">
        <v>5</v>
      </c>
      <c r="AJ1302" s="19">
        <v>25</v>
      </c>
      <c r="AK1302" s="19" t="s">
        <v>31</v>
      </c>
    </row>
    <row r="1303" spans="1:37" s="19" customFormat="1" ht="12">
      <c r="A1303" s="19" t="s">
        <v>63</v>
      </c>
      <c r="B1303" s="19">
        <v>0</v>
      </c>
      <c r="C1303" s="19">
        <v>0</v>
      </c>
      <c r="D1303" s="19">
        <v>0</v>
      </c>
      <c r="E1303" s="19">
        <v>0</v>
      </c>
      <c r="F1303" s="19">
        <v>0</v>
      </c>
      <c r="G1303" s="19">
        <v>0</v>
      </c>
      <c r="H1303" s="19">
        <v>0</v>
      </c>
      <c r="I1303" s="19">
        <v>0</v>
      </c>
      <c r="J1303" s="19">
        <v>0</v>
      </c>
      <c r="K1303" s="19">
        <v>0</v>
      </c>
      <c r="L1303" s="19">
        <v>0</v>
      </c>
      <c r="M1303" s="19" t="s">
        <v>31</v>
      </c>
      <c r="N1303" s="19" t="s">
        <v>63</v>
      </c>
      <c r="O1303" s="19">
        <v>0</v>
      </c>
      <c r="P1303" s="19">
        <v>0</v>
      </c>
      <c r="Q1303" s="19">
        <v>0</v>
      </c>
      <c r="R1303" s="19">
        <v>0</v>
      </c>
      <c r="S1303" s="19">
        <v>0</v>
      </c>
      <c r="T1303" s="19">
        <v>0</v>
      </c>
      <c r="U1303" s="19">
        <v>0</v>
      </c>
      <c r="V1303" s="19">
        <v>0</v>
      </c>
      <c r="W1303" s="19">
        <v>0</v>
      </c>
      <c r="X1303" s="19">
        <v>0</v>
      </c>
      <c r="Y1303" s="19">
        <v>0</v>
      </c>
      <c r="Z1303" s="19">
        <v>0</v>
      </c>
      <c r="AA1303" s="19">
        <v>0</v>
      </c>
      <c r="AB1303" s="19">
        <v>0</v>
      </c>
      <c r="AC1303" s="19">
        <v>0</v>
      </c>
      <c r="AD1303" s="19" t="s">
        <v>58</v>
      </c>
      <c r="AE1303" s="19" t="s">
        <v>58</v>
      </c>
      <c r="AF1303" s="19">
        <v>0</v>
      </c>
      <c r="AG1303" s="19">
        <v>0</v>
      </c>
      <c r="AH1303" s="19" t="s">
        <v>58</v>
      </c>
      <c r="AI1303" s="19" t="s">
        <v>58</v>
      </c>
      <c r="AJ1303" s="19" t="s">
        <v>58</v>
      </c>
      <c r="AK1303" s="19" t="s">
        <v>31</v>
      </c>
    </row>
    <row r="1304" spans="1:37" s="19" customFormat="1" ht="12">
      <c r="A1304" s="19" t="s">
        <v>64</v>
      </c>
      <c r="B1304" s="19">
        <v>2</v>
      </c>
      <c r="C1304" s="19">
        <v>0</v>
      </c>
      <c r="D1304" s="19">
        <v>2</v>
      </c>
      <c r="E1304" s="19">
        <v>0</v>
      </c>
      <c r="F1304" s="19">
        <v>0</v>
      </c>
      <c r="G1304" s="19">
        <v>0</v>
      </c>
      <c r="H1304" s="19">
        <v>0</v>
      </c>
      <c r="I1304" s="19">
        <v>0</v>
      </c>
      <c r="J1304" s="19">
        <v>0</v>
      </c>
      <c r="K1304" s="19">
        <v>0</v>
      </c>
      <c r="L1304" s="19">
        <v>0</v>
      </c>
      <c r="M1304" s="19" t="s">
        <v>31</v>
      </c>
      <c r="N1304" s="19" t="s">
        <v>64</v>
      </c>
      <c r="O1304" s="19">
        <v>0</v>
      </c>
      <c r="P1304" s="19">
        <v>0</v>
      </c>
      <c r="Q1304" s="19">
        <v>0</v>
      </c>
      <c r="R1304" s="19">
        <v>0</v>
      </c>
      <c r="S1304" s="19">
        <v>1</v>
      </c>
      <c r="T1304" s="19">
        <v>0</v>
      </c>
      <c r="U1304" s="19">
        <v>1</v>
      </c>
      <c r="V1304" s="19">
        <v>0</v>
      </c>
      <c r="W1304" s="19">
        <v>0</v>
      </c>
      <c r="X1304" s="19">
        <v>0</v>
      </c>
      <c r="Y1304" s="19">
        <v>0</v>
      </c>
      <c r="Z1304" s="19">
        <v>0</v>
      </c>
      <c r="AA1304" s="19">
        <v>0</v>
      </c>
      <c r="AB1304" s="19">
        <v>0</v>
      </c>
      <c r="AC1304" s="19">
        <v>0</v>
      </c>
      <c r="AD1304" s="19">
        <v>28.2</v>
      </c>
      <c r="AE1304" s="19" t="s">
        <v>58</v>
      </c>
      <c r="AF1304" s="19">
        <v>2</v>
      </c>
      <c r="AG1304" s="19">
        <v>100</v>
      </c>
      <c r="AH1304" s="19" t="s">
        <v>58</v>
      </c>
      <c r="AI1304" s="19">
        <v>5.4</v>
      </c>
      <c r="AJ1304" s="19">
        <v>28.9</v>
      </c>
      <c r="AK1304" s="19" t="s">
        <v>31</v>
      </c>
    </row>
    <row r="1305" spans="1:37" s="19" customFormat="1" ht="12">
      <c r="A1305" s="19" t="s">
        <v>65</v>
      </c>
      <c r="B1305" s="19">
        <v>1</v>
      </c>
      <c r="C1305" s="19">
        <v>0</v>
      </c>
      <c r="D1305" s="19">
        <v>1</v>
      </c>
      <c r="E1305" s="19">
        <v>0</v>
      </c>
      <c r="F1305" s="19">
        <v>0</v>
      </c>
      <c r="G1305" s="19">
        <v>0</v>
      </c>
      <c r="H1305" s="19">
        <v>0</v>
      </c>
      <c r="I1305" s="19">
        <v>0</v>
      </c>
      <c r="J1305" s="19">
        <v>0</v>
      </c>
      <c r="K1305" s="19">
        <v>0</v>
      </c>
      <c r="L1305" s="19">
        <v>0</v>
      </c>
      <c r="M1305" s="19" t="s">
        <v>31</v>
      </c>
      <c r="N1305" s="19" t="s">
        <v>65</v>
      </c>
      <c r="O1305" s="19">
        <v>0</v>
      </c>
      <c r="P1305" s="19">
        <v>0</v>
      </c>
      <c r="Q1305" s="19">
        <v>0</v>
      </c>
      <c r="R1305" s="19">
        <v>0</v>
      </c>
      <c r="S1305" s="19">
        <v>1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v>0</v>
      </c>
      <c r="AB1305" s="19">
        <v>0</v>
      </c>
      <c r="AC1305" s="19">
        <v>0</v>
      </c>
      <c r="AD1305" s="19">
        <v>22.6</v>
      </c>
      <c r="AE1305" s="19" t="s">
        <v>58</v>
      </c>
      <c r="AF1305" s="19">
        <v>1</v>
      </c>
      <c r="AG1305" s="19">
        <v>100</v>
      </c>
      <c r="AH1305" s="19" t="s">
        <v>58</v>
      </c>
      <c r="AI1305" s="19" t="s">
        <v>58</v>
      </c>
      <c r="AJ1305" s="19" t="s">
        <v>58</v>
      </c>
      <c r="AK1305" s="19" t="s">
        <v>31</v>
      </c>
    </row>
    <row r="1306" spans="1:37" s="19" customFormat="1" ht="12">
      <c r="A1306" s="19" t="s">
        <v>66</v>
      </c>
      <c r="B1306" s="19">
        <v>0</v>
      </c>
      <c r="C1306" s="19">
        <v>0</v>
      </c>
      <c r="D1306" s="19">
        <v>0</v>
      </c>
      <c r="E1306" s="19">
        <v>0</v>
      </c>
      <c r="F1306" s="19">
        <v>0</v>
      </c>
      <c r="G1306" s="19">
        <v>0</v>
      </c>
      <c r="H1306" s="19">
        <v>0</v>
      </c>
      <c r="I1306" s="19">
        <v>0</v>
      </c>
      <c r="J1306" s="19">
        <v>0</v>
      </c>
      <c r="K1306" s="19">
        <v>0</v>
      </c>
      <c r="L1306" s="19">
        <v>0</v>
      </c>
      <c r="M1306" s="19" t="s">
        <v>31</v>
      </c>
      <c r="N1306" s="19" t="s">
        <v>66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  <c r="T1306" s="19">
        <v>0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0</v>
      </c>
      <c r="AA1306" s="19">
        <v>0</v>
      </c>
      <c r="AB1306" s="19">
        <v>0</v>
      </c>
      <c r="AC1306" s="19">
        <v>0</v>
      </c>
      <c r="AD1306" s="19" t="s">
        <v>58</v>
      </c>
      <c r="AE1306" s="19" t="s">
        <v>58</v>
      </c>
      <c r="AF1306" s="19">
        <v>0</v>
      </c>
      <c r="AG1306" s="19">
        <v>0</v>
      </c>
      <c r="AH1306" s="19" t="s">
        <v>58</v>
      </c>
      <c r="AI1306" s="19" t="s">
        <v>58</v>
      </c>
      <c r="AJ1306" s="19" t="s">
        <v>58</v>
      </c>
      <c r="AK1306" s="19" t="s">
        <v>31</v>
      </c>
    </row>
    <row r="1307" spans="1:37" s="19" customFormat="1" ht="12">
      <c r="A1307" s="19" t="s">
        <v>67</v>
      </c>
      <c r="B1307" s="19">
        <v>1</v>
      </c>
      <c r="C1307" s="19">
        <v>0</v>
      </c>
      <c r="D1307" s="19">
        <v>1</v>
      </c>
      <c r="E1307" s="19">
        <v>0</v>
      </c>
      <c r="F1307" s="19">
        <v>0</v>
      </c>
      <c r="G1307" s="19">
        <v>0</v>
      </c>
      <c r="H1307" s="19">
        <v>0</v>
      </c>
      <c r="I1307" s="19">
        <v>0</v>
      </c>
      <c r="J1307" s="19">
        <v>0</v>
      </c>
      <c r="K1307" s="19">
        <v>0</v>
      </c>
      <c r="L1307" s="19">
        <v>0</v>
      </c>
      <c r="M1307" s="19" t="s">
        <v>31</v>
      </c>
      <c r="N1307" s="19" t="s">
        <v>67</v>
      </c>
      <c r="O1307" s="19">
        <v>0</v>
      </c>
      <c r="P1307" s="19">
        <v>0</v>
      </c>
      <c r="Q1307" s="19">
        <v>0</v>
      </c>
      <c r="R1307" s="19">
        <v>0</v>
      </c>
      <c r="S1307" s="19">
        <v>1</v>
      </c>
      <c r="T1307" s="19">
        <v>0</v>
      </c>
      <c r="U1307" s="19">
        <v>0</v>
      </c>
      <c r="V1307" s="19">
        <v>0</v>
      </c>
      <c r="W1307" s="19">
        <v>0</v>
      </c>
      <c r="X1307" s="19">
        <v>0</v>
      </c>
      <c r="Y1307" s="19">
        <v>0</v>
      </c>
      <c r="Z1307" s="19">
        <v>0</v>
      </c>
      <c r="AA1307" s="19">
        <v>0</v>
      </c>
      <c r="AB1307" s="19">
        <v>0</v>
      </c>
      <c r="AC1307" s="19">
        <v>0</v>
      </c>
      <c r="AD1307" s="19">
        <v>24.4</v>
      </c>
      <c r="AE1307" s="19" t="s">
        <v>58</v>
      </c>
      <c r="AF1307" s="19">
        <v>1</v>
      </c>
      <c r="AG1307" s="19">
        <v>100</v>
      </c>
      <c r="AH1307" s="19" t="s">
        <v>58</v>
      </c>
      <c r="AI1307" s="19" t="s">
        <v>58</v>
      </c>
      <c r="AJ1307" s="19" t="s">
        <v>58</v>
      </c>
      <c r="AK1307" s="19" t="s">
        <v>31</v>
      </c>
    </row>
    <row r="1308" spans="1:37" s="19" customFormat="1" ht="12">
      <c r="A1308" s="19" t="s">
        <v>68</v>
      </c>
      <c r="B1308" s="19">
        <v>2</v>
      </c>
      <c r="C1308" s="19">
        <v>0</v>
      </c>
      <c r="D1308" s="19">
        <v>2</v>
      </c>
      <c r="E1308" s="19">
        <v>0</v>
      </c>
      <c r="F1308" s="19">
        <v>0</v>
      </c>
      <c r="G1308" s="19">
        <v>0</v>
      </c>
      <c r="H1308" s="19">
        <v>0</v>
      </c>
      <c r="I1308" s="19">
        <v>0</v>
      </c>
      <c r="J1308" s="19">
        <v>0</v>
      </c>
      <c r="K1308" s="19">
        <v>0</v>
      </c>
      <c r="L1308" s="19">
        <v>0</v>
      </c>
      <c r="M1308" s="19" t="s">
        <v>31</v>
      </c>
      <c r="N1308" s="19" t="s">
        <v>68</v>
      </c>
      <c r="O1308" s="19">
        <v>0</v>
      </c>
      <c r="P1308" s="19">
        <v>0</v>
      </c>
      <c r="Q1308" s="19">
        <v>0</v>
      </c>
      <c r="R1308" s="19">
        <v>0</v>
      </c>
      <c r="S1308" s="19">
        <v>1</v>
      </c>
      <c r="T1308" s="19">
        <v>1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v>0</v>
      </c>
      <c r="AB1308" s="19">
        <v>0</v>
      </c>
      <c r="AC1308" s="19">
        <v>0</v>
      </c>
      <c r="AD1308" s="19">
        <v>24.8</v>
      </c>
      <c r="AE1308" s="19" t="s">
        <v>58</v>
      </c>
      <c r="AF1308" s="19">
        <v>2</v>
      </c>
      <c r="AG1308" s="19">
        <v>100</v>
      </c>
      <c r="AH1308" s="19" t="s">
        <v>58</v>
      </c>
      <c r="AI1308" s="19">
        <v>1.4</v>
      </c>
      <c r="AJ1308" s="19">
        <v>2</v>
      </c>
      <c r="AK1308" s="19" t="s">
        <v>31</v>
      </c>
    </row>
    <row r="1309" spans="1:37" s="19" customFormat="1" ht="12">
      <c r="A1309" s="19" t="s">
        <v>69</v>
      </c>
      <c r="B1309" s="19">
        <v>1</v>
      </c>
      <c r="C1309" s="19">
        <v>0</v>
      </c>
      <c r="D1309" s="19">
        <v>1</v>
      </c>
      <c r="E1309" s="19">
        <v>0</v>
      </c>
      <c r="F1309" s="19">
        <v>0</v>
      </c>
      <c r="G1309" s="19">
        <v>0</v>
      </c>
      <c r="H1309" s="19">
        <v>0</v>
      </c>
      <c r="I1309" s="19">
        <v>0</v>
      </c>
      <c r="J1309" s="19">
        <v>0</v>
      </c>
      <c r="K1309" s="19">
        <v>0</v>
      </c>
      <c r="L1309" s="19">
        <v>0</v>
      </c>
      <c r="M1309" s="19" t="s">
        <v>31</v>
      </c>
      <c r="N1309" s="19" t="s">
        <v>69</v>
      </c>
      <c r="O1309" s="19">
        <v>0</v>
      </c>
      <c r="P1309" s="19">
        <v>0</v>
      </c>
      <c r="Q1309" s="19">
        <v>0</v>
      </c>
      <c r="R1309" s="19">
        <v>0</v>
      </c>
      <c r="S1309" s="19">
        <v>1</v>
      </c>
      <c r="T1309" s="19">
        <v>0</v>
      </c>
      <c r="U1309" s="19">
        <v>0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v>0</v>
      </c>
      <c r="AB1309" s="19">
        <v>0</v>
      </c>
      <c r="AC1309" s="19">
        <v>0</v>
      </c>
      <c r="AD1309" s="19">
        <v>22.6</v>
      </c>
      <c r="AE1309" s="19" t="s">
        <v>58</v>
      </c>
      <c r="AF1309" s="19">
        <v>1</v>
      </c>
      <c r="AG1309" s="19">
        <v>100</v>
      </c>
      <c r="AH1309" s="19" t="s">
        <v>58</v>
      </c>
      <c r="AI1309" s="19" t="s">
        <v>58</v>
      </c>
      <c r="AJ1309" s="19" t="s">
        <v>58</v>
      </c>
      <c r="AK1309" s="19" t="s">
        <v>31</v>
      </c>
    </row>
    <row r="1310" spans="1:37" s="19" customFormat="1" ht="12">
      <c r="A1310" s="19" t="s">
        <v>70</v>
      </c>
      <c r="B1310" s="19">
        <v>1</v>
      </c>
      <c r="C1310" s="19">
        <v>0</v>
      </c>
      <c r="D1310" s="19">
        <v>1</v>
      </c>
      <c r="E1310" s="19">
        <v>0</v>
      </c>
      <c r="F1310" s="19">
        <v>0</v>
      </c>
      <c r="G1310" s="19">
        <v>0</v>
      </c>
      <c r="H1310" s="19">
        <v>0</v>
      </c>
      <c r="I1310" s="19">
        <v>0</v>
      </c>
      <c r="J1310" s="19">
        <v>0</v>
      </c>
      <c r="K1310" s="19">
        <v>0</v>
      </c>
      <c r="L1310" s="19">
        <v>0</v>
      </c>
      <c r="M1310" s="19" t="s">
        <v>31</v>
      </c>
      <c r="N1310" s="19" t="s">
        <v>70</v>
      </c>
      <c r="O1310" s="19">
        <v>0</v>
      </c>
      <c r="P1310" s="19">
        <v>0</v>
      </c>
      <c r="Q1310" s="19">
        <v>0</v>
      </c>
      <c r="R1310" s="19">
        <v>1</v>
      </c>
      <c r="S1310" s="19">
        <v>0</v>
      </c>
      <c r="T1310" s="19">
        <v>0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v>0</v>
      </c>
      <c r="AB1310" s="19">
        <v>0</v>
      </c>
      <c r="AC1310" s="19">
        <v>0</v>
      </c>
      <c r="AD1310" s="19">
        <v>17.7</v>
      </c>
      <c r="AE1310" s="19" t="s">
        <v>58</v>
      </c>
      <c r="AF1310" s="19">
        <v>0</v>
      </c>
      <c r="AG1310" s="19">
        <v>0</v>
      </c>
      <c r="AH1310" s="19" t="s">
        <v>58</v>
      </c>
      <c r="AI1310" s="19" t="s">
        <v>58</v>
      </c>
      <c r="AJ1310" s="19" t="s">
        <v>58</v>
      </c>
      <c r="AK1310" s="19" t="s">
        <v>31</v>
      </c>
    </row>
    <row r="1311" spans="1:37" s="19" customFormat="1" ht="12">
      <c r="A1311" s="19" t="s">
        <v>71</v>
      </c>
      <c r="B1311" s="19">
        <v>0</v>
      </c>
      <c r="C1311" s="19">
        <v>0</v>
      </c>
      <c r="D1311" s="19">
        <v>0</v>
      </c>
      <c r="E1311" s="19">
        <v>0</v>
      </c>
      <c r="F1311" s="19">
        <v>0</v>
      </c>
      <c r="G1311" s="19">
        <v>0</v>
      </c>
      <c r="H1311" s="19">
        <v>0</v>
      </c>
      <c r="I1311" s="19">
        <v>0</v>
      </c>
      <c r="J1311" s="19">
        <v>0</v>
      </c>
      <c r="K1311" s="19">
        <v>0</v>
      </c>
      <c r="L1311" s="19">
        <v>0</v>
      </c>
      <c r="M1311" s="19" t="s">
        <v>31</v>
      </c>
      <c r="N1311" s="19" t="s">
        <v>71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v>0</v>
      </c>
      <c r="AB1311" s="19">
        <v>0</v>
      </c>
      <c r="AC1311" s="19">
        <v>0</v>
      </c>
      <c r="AD1311" s="19" t="s">
        <v>58</v>
      </c>
      <c r="AE1311" s="19" t="s">
        <v>58</v>
      </c>
      <c r="AF1311" s="19">
        <v>0</v>
      </c>
      <c r="AG1311" s="19">
        <v>0</v>
      </c>
      <c r="AH1311" s="19" t="s">
        <v>58</v>
      </c>
      <c r="AI1311" s="19" t="s">
        <v>58</v>
      </c>
      <c r="AJ1311" s="19" t="s">
        <v>58</v>
      </c>
      <c r="AK1311" s="19" t="s">
        <v>31</v>
      </c>
    </row>
    <row r="1312" spans="1:37" s="19" customFormat="1" ht="12">
      <c r="A1312" s="19" t="s">
        <v>72</v>
      </c>
      <c r="B1312" s="19">
        <v>0</v>
      </c>
      <c r="C1312" s="19">
        <v>0</v>
      </c>
      <c r="D1312" s="19">
        <v>0</v>
      </c>
      <c r="E1312" s="19">
        <v>0</v>
      </c>
      <c r="F1312" s="19">
        <v>0</v>
      </c>
      <c r="G1312" s="19">
        <v>0</v>
      </c>
      <c r="H1312" s="19">
        <v>0</v>
      </c>
      <c r="I1312" s="19">
        <v>0</v>
      </c>
      <c r="J1312" s="19">
        <v>0</v>
      </c>
      <c r="K1312" s="19">
        <v>0</v>
      </c>
      <c r="L1312" s="19">
        <v>0</v>
      </c>
      <c r="M1312" s="19" t="s">
        <v>31</v>
      </c>
      <c r="N1312" s="19" t="s">
        <v>72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v>0</v>
      </c>
      <c r="AB1312" s="19">
        <v>0</v>
      </c>
      <c r="AC1312" s="19">
        <v>0</v>
      </c>
      <c r="AD1312" s="19" t="s">
        <v>58</v>
      </c>
      <c r="AE1312" s="19" t="s">
        <v>58</v>
      </c>
      <c r="AF1312" s="19">
        <v>0</v>
      </c>
      <c r="AG1312" s="19">
        <v>0</v>
      </c>
      <c r="AH1312" s="19" t="s">
        <v>58</v>
      </c>
      <c r="AI1312" s="19" t="s">
        <v>58</v>
      </c>
      <c r="AJ1312" s="19" t="s">
        <v>58</v>
      </c>
      <c r="AK1312" s="19" t="s">
        <v>31</v>
      </c>
    </row>
    <row r="1313" spans="1:37" s="19" customFormat="1" ht="12">
      <c r="A1313" s="19" t="s">
        <v>73</v>
      </c>
      <c r="B1313" s="19">
        <v>0</v>
      </c>
      <c r="C1313" s="19">
        <v>0</v>
      </c>
      <c r="D1313" s="19">
        <v>0</v>
      </c>
      <c r="E1313" s="19">
        <v>0</v>
      </c>
      <c r="F1313" s="19">
        <v>0</v>
      </c>
      <c r="G1313" s="19">
        <v>0</v>
      </c>
      <c r="H1313" s="19">
        <v>0</v>
      </c>
      <c r="I1313" s="19">
        <v>0</v>
      </c>
      <c r="J1313" s="19">
        <v>0</v>
      </c>
      <c r="K1313" s="19">
        <v>0</v>
      </c>
      <c r="L1313" s="19">
        <v>0</v>
      </c>
      <c r="M1313" s="19" t="s">
        <v>31</v>
      </c>
      <c r="N1313" s="19" t="s">
        <v>73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v>0</v>
      </c>
      <c r="AB1313" s="19">
        <v>0</v>
      </c>
      <c r="AC1313" s="19">
        <v>0</v>
      </c>
      <c r="AD1313" s="19" t="s">
        <v>58</v>
      </c>
      <c r="AE1313" s="19" t="s">
        <v>58</v>
      </c>
      <c r="AF1313" s="19">
        <v>0</v>
      </c>
      <c r="AG1313" s="19">
        <v>0</v>
      </c>
      <c r="AH1313" s="19" t="s">
        <v>58</v>
      </c>
      <c r="AI1313" s="19" t="s">
        <v>58</v>
      </c>
      <c r="AJ1313" s="19" t="s">
        <v>58</v>
      </c>
      <c r="AK1313" s="19" t="s">
        <v>31</v>
      </c>
    </row>
    <row r="1314" spans="1:37" s="19" customFormat="1" ht="12">
      <c r="A1314" s="19" t="s">
        <v>74</v>
      </c>
      <c r="B1314" s="19">
        <v>0</v>
      </c>
      <c r="C1314" s="19">
        <v>0</v>
      </c>
      <c r="D1314" s="19">
        <v>0</v>
      </c>
      <c r="E1314" s="19">
        <v>0</v>
      </c>
      <c r="F1314" s="19">
        <v>0</v>
      </c>
      <c r="G1314" s="19">
        <v>0</v>
      </c>
      <c r="H1314" s="19">
        <v>0</v>
      </c>
      <c r="I1314" s="19">
        <v>0</v>
      </c>
      <c r="J1314" s="19">
        <v>0</v>
      </c>
      <c r="K1314" s="19">
        <v>0</v>
      </c>
      <c r="L1314" s="19">
        <v>0</v>
      </c>
      <c r="M1314" s="19" t="s">
        <v>31</v>
      </c>
      <c r="N1314" s="19" t="s">
        <v>74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v>0</v>
      </c>
      <c r="AB1314" s="19">
        <v>0</v>
      </c>
      <c r="AC1314" s="19">
        <v>0</v>
      </c>
      <c r="AD1314" s="19" t="s">
        <v>58</v>
      </c>
      <c r="AE1314" s="19" t="s">
        <v>58</v>
      </c>
      <c r="AF1314" s="19">
        <v>0</v>
      </c>
      <c r="AG1314" s="19">
        <v>0</v>
      </c>
      <c r="AH1314" s="19" t="s">
        <v>58</v>
      </c>
      <c r="AI1314" s="19" t="s">
        <v>58</v>
      </c>
      <c r="AJ1314" s="19" t="s">
        <v>58</v>
      </c>
      <c r="AK1314" s="19" t="s">
        <v>31</v>
      </c>
    </row>
    <row r="1315" spans="1:37" s="19" customFormat="1" ht="12">
      <c r="A1315" s="19" t="s">
        <v>75</v>
      </c>
      <c r="B1315" s="19">
        <v>0</v>
      </c>
      <c r="C1315" s="19">
        <v>0</v>
      </c>
      <c r="D1315" s="19">
        <v>0</v>
      </c>
      <c r="E1315" s="19">
        <v>0</v>
      </c>
      <c r="F1315" s="19">
        <v>0</v>
      </c>
      <c r="G1315" s="19">
        <v>0</v>
      </c>
      <c r="H1315" s="19">
        <v>0</v>
      </c>
      <c r="I1315" s="19">
        <v>0</v>
      </c>
      <c r="J1315" s="19">
        <v>0</v>
      </c>
      <c r="K1315" s="19">
        <v>0</v>
      </c>
      <c r="L1315" s="19">
        <v>0</v>
      </c>
      <c r="M1315" s="19" t="s">
        <v>31</v>
      </c>
      <c r="N1315" s="19" t="s">
        <v>75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v>0</v>
      </c>
      <c r="AB1315" s="19">
        <v>0</v>
      </c>
      <c r="AC1315" s="19">
        <v>0</v>
      </c>
      <c r="AD1315" s="19" t="s">
        <v>58</v>
      </c>
      <c r="AE1315" s="19" t="s">
        <v>58</v>
      </c>
      <c r="AF1315" s="19">
        <v>0</v>
      </c>
      <c r="AG1315" s="19">
        <v>0</v>
      </c>
      <c r="AH1315" s="19" t="s">
        <v>58</v>
      </c>
      <c r="AI1315" s="19" t="s">
        <v>58</v>
      </c>
      <c r="AJ1315" s="19" t="s">
        <v>58</v>
      </c>
      <c r="AK1315" s="19" t="s">
        <v>31</v>
      </c>
    </row>
    <row r="1316" spans="1:37" s="19" customFormat="1" ht="12">
      <c r="A1316" s="19" t="s">
        <v>76</v>
      </c>
      <c r="B1316" s="19">
        <v>0</v>
      </c>
      <c r="C1316" s="19">
        <v>0</v>
      </c>
      <c r="D1316" s="19">
        <v>0</v>
      </c>
      <c r="E1316" s="19">
        <v>0</v>
      </c>
      <c r="F1316" s="19">
        <v>0</v>
      </c>
      <c r="G1316" s="19">
        <v>0</v>
      </c>
      <c r="H1316" s="19">
        <v>0</v>
      </c>
      <c r="I1316" s="19">
        <v>0</v>
      </c>
      <c r="J1316" s="19">
        <v>0</v>
      </c>
      <c r="K1316" s="19">
        <v>0</v>
      </c>
      <c r="L1316" s="19">
        <v>0</v>
      </c>
      <c r="M1316" s="19" t="s">
        <v>31</v>
      </c>
      <c r="N1316" s="19" t="s">
        <v>76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v>0</v>
      </c>
      <c r="AB1316" s="19">
        <v>0</v>
      </c>
      <c r="AC1316" s="19">
        <v>0</v>
      </c>
      <c r="AD1316" s="19" t="s">
        <v>58</v>
      </c>
      <c r="AE1316" s="19" t="s">
        <v>58</v>
      </c>
      <c r="AF1316" s="19">
        <v>0</v>
      </c>
      <c r="AG1316" s="19">
        <v>0</v>
      </c>
      <c r="AH1316" s="19" t="s">
        <v>58</v>
      </c>
      <c r="AI1316" s="19" t="s">
        <v>58</v>
      </c>
      <c r="AJ1316" s="19" t="s">
        <v>58</v>
      </c>
      <c r="AK1316" s="19" t="s">
        <v>31</v>
      </c>
    </row>
    <row r="1317" spans="1:37" s="19" customFormat="1" ht="12">
      <c r="A1317" s="19" t="s">
        <v>77</v>
      </c>
      <c r="B1317" s="19">
        <v>1</v>
      </c>
      <c r="C1317" s="19">
        <v>0</v>
      </c>
      <c r="D1317" s="19">
        <v>1</v>
      </c>
      <c r="E1317" s="19">
        <v>0</v>
      </c>
      <c r="F1317" s="19">
        <v>0</v>
      </c>
      <c r="G1317" s="19">
        <v>0</v>
      </c>
      <c r="H1317" s="19">
        <v>0</v>
      </c>
      <c r="I1317" s="19">
        <v>0</v>
      </c>
      <c r="J1317" s="19">
        <v>0</v>
      </c>
      <c r="K1317" s="19">
        <v>0</v>
      </c>
      <c r="L1317" s="19">
        <v>0</v>
      </c>
      <c r="M1317" s="19" t="s">
        <v>31</v>
      </c>
      <c r="N1317" s="19" t="s">
        <v>77</v>
      </c>
      <c r="O1317" s="19">
        <v>0</v>
      </c>
      <c r="P1317" s="19">
        <v>0</v>
      </c>
      <c r="Q1317" s="19">
        <v>0</v>
      </c>
      <c r="R1317" s="19">
        <v>0</v>
      </c>
      <c r="S1317" s="19">
        <v>1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v>0</v>
      </c>
      <c r="AB1317" s="19">
        <v>0</v>
      </c>
      <c r="AC1317" s="19">
        <v>0</v>
      </c>
      <c r="AD1317" s="19">
        <v>24</v>
      </c>
      <c r="AE1317" s="19" t="s">
        <v>58</v>
      </c>
      <c r="AF1317" s="19">
        <v>1</v>
      </c>
      <c r="AG1317" s="19">
        <v>100</v>
      </c>
      <c r="AH1317" s="19" t="s">
        <v>58</v>
      </c>
      <c r="AI1317" s="19" t="s">
        <v>58</v>
      </c>
      <c r="AJ1317" s="19" t="s">
        <v>58</v>
      </c>
      <c r="AK1317" s="19" t="s">
        <v>31</v>
      </c>
    </row>
    <row r="1318" spans="1:37" s="19" customFormat="1" ht="12">
      <c r="A1318" s="19" t="s">
        <v>78</v>
      </c>
      <c r="B1318" s="19">
        <v>4</v>
      </c>
      <c r="C1318" s="19">
        <v>0</v>
      </c>
      <c r="D1318" s="19">
        <v>4</v>
      </c>
      <c r="E1318" s="19">
        <v>0</v>
      </c>
      <c r="F1318" s="19">
        <v>0</v>
      </c>
      <c r="G1318" s="19">
        <v>0</v>
      </c>
      <c r="H1318" s="19">
        <v>0</v>
      </c>
      <c r="I1318" s="19">
        <v>0</v>
      </c>
      <c r="J1318" s="19">
        <v>0</v>
      </c>
      <c r="K1318" s="19">
        <v>0</v>
      </c>
      <c r="L1318" s="19">
        <v>0</v>
      </c>
      <c r="M1318" s="19" t="s">
        <v>31</v>
      </c>
      <c r="N1318" s="19" t="s">
        <v>78</v>
      </c>
      <c r="O1318" s="19">
        <v>0</v>
      </c>
      <c r="P1318" s="19">
        <v>0</v>
      </c>
      <c r="Q1318" s="19">
        <v>0</v>
      </c>
      <c r="R1318" s="19">
        <v>0</v>
      </c>
      <c r="S1318" s="19">
        <v>4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v>0</v>
      </c>
      <c r="AB1318" s="19">
        <v>0</v>
      </c>
      <c r="AC1318" s="19">
        <v>0</v>
      </c>
      <c r="AD1318" s="19">
        <v>22.1</v>
      </c>
      <c r="AE1318" s="19" t="s">
        <v>58</v>
      </c>
      <c r="AF1318" s="19">
        <v>4</v>
      </c>
      <c r="AG1318" s="19">
        <v>100</v>
      </c>
      <c r="AH1318" s="19" t="s">
        <v>58</v>
      </c>
      <c r="AI1318" s="19">
        <v>1.3</v>
      </c>
      <c r="AJ1318" s="19">
        <v>1.7</v>
      </c>
      <c r="AK1318" s="19" t="s">
        <v>31</v>
      </c>
    </row>
    <row r="1319" spans="1:37" s="19" customFormat="1" ht="12">
      <c r="A1319" s="19" t="s">
        <v>79</v>
      </c>
      <c r="B1319" s="19">
        <v>4</v>
      </c>
      <c r="C1319" s="19">
        <v>0</v>
      </c>
      <c r="D1319" s="19">
        <v>4</v>
      </c>
      <c r="E1319" s="19">
        <v>0</v>
      </c>
      <c r="F1319" s="19">
        <v>0</v>
      </c>
      <c r="G1319" s="19">
        <v>0</v>
      </c>
      <c r="H1319" s="19">
        <v>0</v>
      </c>
      <c r="I1319" s="19">
        <v>0</v>
      </c>
      <c r="J1319" s="19">
        <v>0</v>
      </c>
      <c r="K1319" s="19">
        <v>0</v>
      </c>
      <c r="L1319" s="19">
        <v>0</v>
      </c>
      <c r="M1319" s="19" t="s">
        <v>31</v>
      </c>
      <c r="N1319" s="19" t="s">
        <v>79</v>
      </c>
      <c r="O1319" s="19">
        <v>0</v>
      </c>
      <c r="P1319" s="19">
        <v>0</v>
      </c>
      <c r="Q1319" s="19">
        <v>0</v>
      </c>
      <c r="R1319" s="19">
        <v>1</v>
      </c>
      <c r="S1319" s="19">
        <v>2</v>
      </c>
      <c r="T1319" s="19">
        <v>0</v>
      </c>
      <c r="U1319" s="19">
        <v>0</v>
      </c>
      <c r="V1319" s="19">
        <v>1</v>
      </c>
      <c r="W1319" s="19">
        <v>0</v>
      </c>
      <c r="X1319" s="19">
        <v>0</v>
      </c>
      <c r="Y1319" s="19">
        <v>0</v>
      </c>
      <c r="Z1319" s="19">
        <v>0</v>
      </c>
      <c r="AA1319" s="19">
        <v>0</v>
      </c>
      <c r="AB1319" s="19">
        <v>0</v>
      </c>
      <c r="AC1319" s="19">
        <v>0</v>
      </c>
      <c r="AD1319" s="19">
        <v>26.8</v>
      </c>
      <c r="AE1319" s="19" t="s">
        <v>58</v>
      </c>
      <c r="AF1319" s="19">
        <v>3</v>
      </c>
      <c r="AG1319" s="19">
        <v>75</v>
      </c>
      <c r="AH1319" s="19" t="s">
        <v>58</v>
      </c>
      <c r="AI1319" s="19">
        <v>8.9</v>
      </c>
      <c r="AJ1319" s="19">
        <v>79</v>
      </c>
      <c r="AK1319" s="19" t="s">
        <v>31</v>
      </c>
    </row>
    <row r="1320" spans="1:37" s="19" customFormat="1" ht="12">
      <c r="A1320" s="19" t="s">
        <v>80</v>
      </c>
      <c r="B1320" s="19">
        <v>0</v>
      </c>
      <c r="C1320" s="19">
        <v>0</v>
      </c>
      <c r="D1320" s="19">
        <v>0</v>
      </c>
      <c r="E1320" s="19">
        <v>0</v>
      </c>
      <c r="F1320" s="19">
        <v>0</v>
      </c>
      <c r="G1320" s="19">
        <v>0</v>
      </c>
      <c r="H1320" s="19">
        <v>0</v>
      </c>
      <c r="I1320" s="19">
        <v>0</v>
      </c>
      <c r="J1320" s="19">
        <v>0</v>
      </c>
      <c r="K1320" s="19">
        <v>0</v>
      </c>
      <c r="L1320" s="19">
        <v>0</v>
      </c>
      <c r="M1320" s="19" t="s">
        <v>31</v>
      </c>
      <c r="N1320" s="19" t="s">
        <v>80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0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v>0</v>
      </c>
      <c r="AB1320" s="19">
        <v>0</v>
      </c>
      <c r="AC1320" s="19">
        <v>0</v>
      </c>
      <c r="AD1320" s="19" t="s">
        <v>58</v>
      </c>
      <c r="AE1320" s="19" t="s">
        <v>58</v>
      </c>
      <c r="AF1320" s="19">
        <v>0</v>
      </c>
      <c r="AG1320" s="19">
        <v>0</v>
      </c>
      <c r="AH1320" s="19" t="s">
        <v>58</v>
      </c>
      <c r="AI1320" s="19" t="s">
        <v>58</v>
      </c>
      <c r="AJ1320" s="19" t="s">
        <v>58</v>
      </c>
      <c r="AK1320" s="19" t="s">
        <v>31</v>
      </c>
    </row>
    <row r="1321" spans="1:37" s="19" customFormat="1" ht="12">
      <c r="A1321" s="19" t="s">
        <v>81</v>
      </c>
      <c r="B1321" s="19">
        <v>1</v>
      </c>
      <c r="C1321" s="19">
        <v>0</v>
      </c>
      <c r="D1321" s="19">
        <v>1</v>
      </c>
      <c r="E1321" s="19">
        <v>0</v>
      </c>
      <c r="F1321" s="19">
        <v>0</v>
      </c>
      <c r="G1321" s="19">
        <v>0</v>
      </c>
      <c r="H1321" s="19">
        <v>0</v>
      </c>
      <c r="I1321" s="19">
        <v>0</v>
      </c>
      <c r="J1321" s="19">
        <v>0</v>
      </c>
      <c r="K1321" s="19">
        <v>0</v>
      </c>
      <c r="L1321" s="19">
        <v>0</v>
      </c>
      <c r="M1321" s="19" t="s">
        <v>31</v>
      </c>
      <c r="N1321" s="19" t="s">
        <v>81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9">
        <v>1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v>0</v>
      </c>
      <c r="AB1321" s="19">
        <v>0</v>
      </c>
      <c r="AC1321" s="19">
        <v>0</v>
      </c>
      <c r="AD1321" s="19">
        <v>34</v>
      </c>
      <c r="AE1321" s="19" t="s">
        <v>58</v>
      </c>
      <c r="AF1321" s="19">
        <v>1</v>
      </c>
      <c r="AG1321" s="19">
        <v>100</v>
      </c>
      <c r="AH1321" s="19" t="s">
        <v>58</v>
      </c>
      <c r="AI1321" s="19" t="s">
        <v>58</v>
      </c>
      <c r="AJ1321" s="19" t="s">
        <v>58</v>
      </c>
      <c r="AK1321" s="19" t="s">
        <v>31</v>
      </c>
    </row>
    <row r="1322" spans="1:37" s="19" customFormat="1" ht="12">
      <c r="A1322" s="19" t="s">
        <v>82</v>
      </c>
      <c r="B1322" s="19">
        <v>4</v>
      </c>
      <c r="C1322" s="19">
        <v>0</v>
      </c>
      <c r="D1322" s="19">
        <v>4</v>
      </c>
      <c r="E1322" s="19">
        <v>0</v>
      </c>
      <c r="F1322" s="19">
        <v>0</v>
      </c>
      <c r="G1322" s="19">
        <v>0</v>
      </c>
      <c r="H1322" s="19">
        <v>0</v>
      </c>
      <c r="I1322" s="19">
        <v>0</v>
      </c>
      <c r="J1322" s="19">
        <v>0</v>
      </c>
      <c r="K1322" s="19">
        <v>0</v>
      </c>
      <c r="L1322" s="19">
        <v>0</v>
      </c>
      <c r="M1322" s="19" t="s">
        <v>31</v>
      </c>
      <c r="N1322" s="19" t="s">
        <v>82</v>
      </c>
      <c r="O1322" s="19">
        <v>0</v>
      </c>
      <c r="P1322" s="19">
        <v>0</v>
      </c>
      <c r="Q1322" s="19">
        <v>0</v>
      </c>
      <c r="R1322" s="19">
        <v>1</v>
      </c>
      <c r="S1322" s="19">
        <v>2</v>
      </c>
      <c r="T1322" s="19">
        <v>0</v>
      </c>
      <c r="U1322" s="19">
        <v>1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v>0</v>
      </c>
      <c r="AB1322" s="19">
        <v>0</v>
      </c>
      <c r="AC1322" s="19">
        <v>0</v>
      </c>
      <c r="AD1322" s="19">
        <v>24</v>
      </c>
      <c r="AE1322" s="19" t="s">
        <v>58</v>
      </c>
      <c r="AF1322" s="19">
        <v>3</v>
      </c>
      <c r="AG1322" s="19">
        <v>75</v>
      </c>
      <c r="AH1322" s="19" t="s">
        <v>58</v>
      </c>
      <c r="AI1322" s="19">
        <v>6.4</v>
      </c>
      <c r="AJ1322" s="19">
        <v>41.4</v>
      </c>
      <c r="AK1322" s="19" t="s">
        <v>31</v>
      </c>
    </row>
    <row r="1323" spans="1:37" s="19" customFormat="1" ht="12">
      <c r="A1323" s="19" t="s">
        <v>83</v>
      </c>
      <c r="B1323" s="19">
        <v>15</v>
      </c>
      <c r="C1323" s="19">
        <v>0</v>
      </c>
      <c r="D1323" s="19">
        <v>12</v>
      </c>
      <c r="E1323" s="19">
        <v>0</v>
      </c>
      <c r="F1323" s="19">
        <v>2</v>
      </c>
      <c r="G1323" s="19">
        <v>1</v>
      </c>
      <c r="H1323" s="19">
        <v>0</v>
      </c>
      <c r="I1323" s="19">
        <v>0</v>
      </c>
      <c r="J1323" s="19">
        <v>0</v>
      </c>
      <c r="K1323" s="19">
        <v>0</v>
      </c>
      <c r="L1323" s="19">
        <v>0</v>
      </c>
      <c r="M1323" s="19" t="s">
        <v>31</v>
      </c>
      <c r="N1323" s="19" t="s">
        <v>83</v>
      </c>
      <c r="O1323" s="19">
        <v>0</v>
      </c>
      <c r="P1323" s="19">
        <v>0</v>
      </c>
      <c r="Q1323" s="19">
        <v>0</v>
      </c>
      <c r="R1323" s="19">
        <v>2</v>
      </c>
      <c r="S1323" s="19">
        <v>4</v>
      </c>
      <c r="T1323" s="19">
        <v>5</v>
      </c>
      <c r="U1323" s="19">
        <v>4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v>0</v>
      </c>
      <c r="AB1323" s="19">
        <v>0</v>
      </c>
      <c r="AC1323" s="19">
        <v>0</v>
      </c>
      <c r="AD1323" s="19">
        <v>25.7</v>
      </c>
      <c r="AE1323" s="19">
        <v>31.3</v>
      </c>
      <c r="AF1323" s="19">
        <v>13</v>
      </c>
      <c r="AG1323" s="19">
        <v>86.67</v>
      </c>
      <c r="AH1323" s="19">
        <v>25.9</v>
      </c>
      <c r="AI1323" s="19">
        <v>4.5999999999999996</v>
      </c>
      <c r="AJ1323" s="19">
        <v>21.4</v>
      </c>
      <c r="AK1323" s="19" t="s">
        <v>31</v>
      </c>
    </row>
    <row r="1324" spans="1:37" s="19" customFormat="1" ht="12">
      <c r="A1324" s="19" t="s">
        <v>84</v>
      </c>
      <c r="B1324" s="19">
        <v>9</v>
      </c>
      <c r="C1324" s="19">
        <v>1</v>
      </c>
      <c r="D1324" s="19">
        <v>7</v>
      </c>
      <c r="E1324" s="19">
        <v>0</v>
      </c>
      <c r="F1324" s="19">
        <v>1</v>
      </c>
      <c r="G1324" s="19">
        <v>0</v>
      </c>
      <c r="H1324" s="19">
        <v>0</v>
      </c>
      <c r="I1324" s="19">
        <v>0</v>
      </c>
      <c r="J1324" s="19">
        <v>0</v>
      </c>
      <c r="K1324" s="19">
        <v>0</v>
      </c>
      <c r="L1324" s="19">
        <v>0</v>
      </c>
      <c r="M1324" s="19" t="s">
        <v>31</v>
      </c>
      <c r="N1324" s="19" t="s">
        <v>84</v>
      </c>
      <c r="O1324" s="19">
        <v>0</v>
      </c>
      <c r="P1324" s="19">
        <v>0</v>
      </c>
      <c r="Q1324" s="19">
        <v>0</v>
      </c>
      <c r="R1324" s="19">
        <v>2</v>
      </c>
      <c r="S1324" s="19">
        <v>4</v>
      </c>
      <c r="T1324" s="19">
        <v>3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v>0</v>
      </c>
      <c r="AB1324" s="19">
        <v>0</v>
      </c>
      <c r="AC1324" s="19">
        <v>0</v>
      </c>
      <c r="AD1324" s="19">
        <v>22.6</v>
      </c>
      <c r="AE1324" s="19" t="s">
        <v>58</v>
      </c>
      <c r="AF1324" s="19">
        <v>7</v>
      </c>
      <c r="AG1324" s="19">
        <v>77.78</v>
      </c>
      <c r="AH1324" s="19" t="s">
        <v>58</v>
      </c>
      <c r="AI1324" s="19">
        <v>3.9</v>
      </c>
      <c r="AJ1324" s="19">
        <v>15.5</v>
      </c>
      <c r="AK1324" s="19" t="s">
        <v>31</v>
      </c>
    </row>
    <row r="1325" spans="1:37" s="19" customFormat="1" ht="12">
      <c r="A1325" s="19" t="s">
        <v>85</v>
      </c>
      <c r="B1325" s="19">
        <v>12</v>
      </c>
      <c r="C1325" s="19">
        <v>0</v>
      </c>
      <c r="D1325" s="19">
        <v>11</v>
      </c>
      <c r="E1325" s="19">
        <v>0</v>
      </c>
      <c r="F1325" s="19">
        <v>1</v>
      </c>
      <c r="G1325" s="19">
        <v>0</v>
      </c>
      <c r="H1325" s="19">
        <v>0</v>
      </c>
      <c r="I1325" s="19">
        <v>0</v>
      </c>
      <c r="J1325" s="19">
        <v>0</v>
      </c>
      <c r="K1325" s="19">
        <v>0</v>
      </c>
      <c r="L1325" s="19">
        <v>0</v>
      </c>
      <c r="M1325" s="19" t="s">
        <v>31</v>
      </c>
      <c r="N1325" s="19" t="s">
        <v>85</v>
      </c>
      <c r="O1325" s="19">
        <v>0</v>
      </c>
      <c r="P1325" s="19">
        <v>3</v>
      </c>
      <c r="Q1325" s="19">
        <v>2</v>
      </c>
      <c r="R1325" s="19">
        <v>2</v>
      </c>
      <c r="S1325" s="19">
        <v>3</v>
      </c>
      <c r="T1325" s="19">
        <v>1</v>
      </c>
      <c r="U1325" s="19">
        <v>0</v>
      </c>
      <c r="V1325" s="19">
        <v>0</v>
      </c>
      <c r="W1325" s="19">
        <v>1</v>
      </c>
      <c r="X1325" s="19">
        <v>0</v>
      </c>
      <c r="Y1325" s="19">
        <v>0</v>
      </c>
      <c r="Z1325" s="19">
        <v>0</v>
      </c>
      <c r="AA1325" s="19">
        <v>0</v>
      </c>
      <c r="AB1325" s="19">
        <v>0</v>
      </c>
      <c r="AC1325" s="19">
        <v>0</v>
      </c>
      <c r="AD1325" s="19">
        <v>18.5</v>
      </c>
      <c r="AE1325" s="19">
        <v>29.1</v>
      </c>
      <c r="AF1325" s="19">
        <v>5</v>
      </c>
      <c r="AG1325" s="19">
        <v>41.67</v>
      </c>
      <c r="AH1325" s="19">
        <v>16.3</v>
      </c>
      <c r="AI1325" s="19">
        <v>10.9</v>
      </c>
      <c r="AJ1325" s="19">
        <v>118.5</v>
      </c>
      <c r="AK1325" s="19" t="s">
        <v>31</v>
      </c>
    </row>
    <row r="1326" spans="1:37" s="19" customFormat="1" ht="12">
      <c r="A1326" s="19" t="s">
        <v>86</v>
      </c>
      <c r="B1326" s="19">
        <v>18</v>
      </c>
      <c r="C1326" s="19">
        <v>0</v>
      </c>
      <c r="D1326" s="19">
        <v>18</v>
      </c>
      <c r="E1326" s="19">
        <v>0</v>
      </c>
      <c r="F1326" s="19">
        <v>0</v>
      </c>
      <c r="G1326" s="19">
        <v>0</v>
      </c>
      <c r="H1326" s="19">
        <v>0</v>
      </c>
      <c r="I1326" s="19">
        <v>0</v>
      </c>
      <c r="J1326" s="19">
        <v>0</v>
      </c>
      <c r="K1326" s="19">
        <v>0</v>
      </c>
      <c r="L1326" s="19">
        <v>0</v>
      </c>
      <c r="M1326" s="19" t="s">
        <v>31</v>
      </c>
      <c r="N1326" s="19" t="s">
        <v>86</v>
      </c>
      <c r="O1326" s="19">
        <v>0</v>
      </c>
      <c r="P1326" s="19">
        <v>0</v>
      </c>
      <c r="Q1326" s="19">
        <v>0</v>
      </c>
      <c r="R1326" s="19">
        <v>1</v>
      </c>
      <c r="S1326" s="19">
        <v>6</v>
      </c>
      <c r="T1326" s="19">
        <v>7</v>
      </c>
      <c r="U1326" s="19">
        <v>2</v>
      </c>
      <c r="V1326" s="19">
        <v>2</v>
      </c>
      <c r="W1326" s="19">
        <v>0</v>
      </c>
      <c r="X1326" s="19">
        <v>0</v>
      </c>
      <c r="Y1326" s="19">
        <v>0</v>
      </c>
      <c r="Z1326" s="19">
        <v>0</v>
      </c>
      <c r="AA1326" s="19">
        <v>0</v>
      </c>
      <c r="AB1326" s="19">
        <v>0</v>
      </c>
      <c r="AC1326" s="19">
        <v>0</v>
      </c>
      <c r="AD1326" s="19">
        <v>26.9</v>
      </c>
      <c r="AE1326" s="19">
        <v>35</v>
      </c>
      <c r="AF1326" s="19">
        <v>17</v>
      </c>
      <c r="AG1326" s="19">
        <v>94.44</v>
      </c>
      <c r="AH1326" s="19">
        <v>26.6</v>
      </c>
      <c r="AI1326" s="19">
        <v>4.8</v>
      </c>
      <c r="AJ1326" s="19">
        <v>22.6</v>
      </c>
      <c r="AK1326" s="19" t="s">
        <v>31</v>
      </c>
    </row>
    <row r="1327" spans="1:37" s="19" customFormat="1" ht="12">
      <c r="A1327" s="19" t="s">
        <v>87</v>
      </c>
      <c r="B1327" s="19">
        <v>24</v>
      </c>
      <c r="C1327" s="19">
        <v>2</v>
      </c>
      <c r="D1327" s="19">
        <v>21</v>
      </c>
      <c r="E1327" s="19">
        <v>0</v>
      </c>
      <c r="F1327" s="19">
        <v>1</v>
      </c>
      <c r="G1327" s="19">
        <v>0</v>
      </c>
      <c r="H1327" s="19">
        <v>0</v>
      </c>
      <c r="I1327" s="19">
        <v>0</v>
      </c>
      <c r="J1327" s="19">
        <v>0</v>
      </c>
      <c r="K1327" s="19">
        <v>0</v>
      </c>
      <c r="L1327" s="19">
        <v>0</v>
      </c>
      <c r="M1327" s="19" t="s">
        <v>31</v>
      </c>
      <c r="N1327" s="19" t="s">
        <v>87</v>
      </c>
      <c r="O1327" s="19">
        <v>0</v>
      </c>
      <c r="P1327" s="19">
        <v>0</v>
      </c>
      <c r="Q1327" s="19">
        <v>1</v>
      </c>
      <c r="R1327" s="19">
        <v>6</v>
      </c>
      <c r="S1327" s="19">
        <v>9</v>
      </c>
      <c r="T1327" s="19">
        <v>6</v>
      </c>
      <c r="U1327" s="19">
        <v>2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v>0</v>
      </c>
      <c r="AB1327" s="19">
        <v>0</v>
      </c>
      <c r="AC1327" s="19">
        <v>0</v>
      </c>
      <c r="AD1327" s="19">
        <v>22.7</v>
      </c>
      <c r="AE1327" s="19">
        <v>28.4</v>
      </c>
      <c r="AF1327" s="19">
        <v>17</v>
      </c>
      <c r="AG1327" s="19">
        <v>70.83</v>
      </c>
      <c r="AH1327" s="19">
        <v>22.8</v>
      </c>
      <c r="AI1327" s="19">
        <v>4.8</v>
      </c>
      <c r="AJ1327" s="19">
        <v>23</v>
      </c>
      <c r="AK1327" s="19" t="s">
        <v>31</v>
      </c>
    </row>
    <row r="1328" spans="1:37" s="19" customFormat="1" ht="12">
      <c r="A1328" s="19" t="s">
        <v>88</v>
      </c>
      <c r="B1328" s="19">
        <v>32</v>
      </c>
      <c r="C1328" s="19">
        <v>2</v>
      </c>
      <c r="D1328" s="19">
        <v>28</v>
      </c>
      <c r="E1328" s="19">
        <v>0</v>
      </c>
      <c r="F1328" s="19">
        <v>2</v>
      </c>
      <c r="G1328" s="19">
        <v>0</v>
      </c>
      <c r="H1328" s="19">
        <v>0</v>
      </c>
      <c r="I1328" s="19">
        <v>0</v>
      </c>
      <c r="J1328" s="19">
        <v>0</v>
      </c>
      <c r="K1328" s="19">
        <v>0</v>
      </c>
      <c r="L1328" s="19">
        <v>0</v>
      </c>
      <c r="M1328" s="19" t="s">
        <v>31</v>
      </c>
      <c r="N1328" s="19" t="s">
        <v>88</v>
      </c>
      <c r="O1328" s="19">
        <v>0</v>
      </c>
      <c r="P1328" s="19">
        <v>0</v>
      </c>
      <c r="Q1328" s="19">
        <v>2</v>
      </c>
      <c r="R1328" s="19">
        <v>6</v>
      </c>
      <c r="S1328" s="19">
        <v>9</v>
      </c>
      <c r="T1328" s="19">
        <v>13</v>
      </c>
      <c r="U1328" s="19">
        <v>1</v>
      </c>
      <c r="V1328" s="19">
        <v>1</v>
      </c>
      <c r="W1328" s="19">
        <v>0</v>
      </c>
      <c r="X1328" s="19">
        <v>0</v>
      </c>
      <c r="Y1328" s="19">
        <v>0</v>
      </c>
      <c r="Z1328" s="19">
        <v>0</v>
      </c>
      <c r="AA1328" s="19">
        <v>0</v>
      </c>
      <c r="AB1328" s="19">
        <v>0</v>
      </c>
      <c r="AC1328" s="19">
        <v>0</v>
      </c>
      <c r="AD1328" s="19">
        <v>23.9</v>
      </c>
      <c r="AE1328" s="19">
        <v>28.8</v>
      </c>
      <c r="AF1328" s="19">
        <v>24</v>
      </c>
      <c r="AG1328" s="19">
        <v>75</v>
      </c>
      <c r="AH1328" s="19">
        <v>24.3</v>
      </c>
      <c r="AI1328" s="19">
        <v>5.0999999999999996</v>
      </c>
      <c r="AJ1328" s="19">
        <v>26.5</v>
      </c>
      <c r="AK1328" s="19" t="s">
        <v>31</v>
      </c>
    </row>
    <row r="1329" spans="1:37" s="19" customFormat="1" ht="12">
      <c r="A1329" s="19" t="s">
        <v>89</v>
      </c>
      <c r="B1329" s="19">
        <v>31</v>
      </c>
      <c r="C1329" s="19">
        <v>2</v>
      </c>
      <c r="D1329" s="19">
        <v>28</v>
      </c>
      <c r="E1329" s="19">
        <v>0</v>
      </c>
      <c r="F1329" s="19">
        <v>1</v>
      </c>
      <c r="G1329" s="19">
        <v>0</v>
      </c>
      <c r="H1329" s="19">
        <v>0</v>
      </c>
      <c r="I1329" s="19">
        <v>0</v>
      </c>
      <c r="J1329" s="19">
        <v>0</v>
      </c>
      <c r="K1329" s="19">
        <v>0</v>
      </c>
      <c r="L1329" s="19">
        <v>0</v>
      </c>
      <c r="M1329" s="19" t="s">
        <v>31</v>
      </c>
      <c r="N1329" s="19" t="s">
        <v>89</v>
      </c>
      <c r="O1329" s="19">
        <v>0</v>
      </c>
      <c r="P1329" s="19">
        <v>0</v>
      </c>
      <c r="Q1329" s="19">
        <v>2</v>
      </c>
      <c r="R1329" s="19">
        <v>2</v>
      </c>
      <c r="S1329" s="19">
        <v>13</v>
      </c>
      <c r="T1329" s="19">
        <v>10</v>
      </c>
      <c r="U1329" s="19">
        <v>3</v>
      </c>
      <c r="V1329" s="19">
        <v>1</v>
      </c>
      <c r="W1329" s="19">
        <v>0</v>
      </c>
      <c r="X1329" s="19">
        <v>0</v>
      </c>
      <c r="Y1329" s="19">
        <v>0</v>
      </c>
      <c r="Z1329" s="19">
        <v>0</v>
      </c>
      <c r="AA1329" s="19">
        <v>0</v>
      </c>
      <c r="AB1329" s="19">
        <v>0</v>
      </c>
      <c r="AC1329" s="19">
        <v>0</v>
      </c>
      <c r="AD1329" s="19">
        <v>24.6</v>
      </c>
      <c r="AE1329" s="19">
        <v>29.9</v>
      </c>
      <c r="AF1329" s="19">
        <v>27</v>
      </c>
      <c r="AG1329" s="19">
        <v>87.1</v>
      </c>
      <c r="AH1329" s="19">
        <v>24.3</v>
      </c>
      <c r="AI1329" s="19">
        <v>5.5</v>
      </c>
      <c r="AJ1329" s="19">
        <v>30.4</v>
      </c>
      <c r="AK1329" s="19" t="s">
        <v>31</v>
      </c>
    </row>
    <row r="1330" spans="1:37" s="19" customFormat="1" ht="12">
      <c r="A1330" s="19" t="s">
        <v>90</v>
      </c>
      <c r="B1330" s="19">
        <v>42</v>
      </c>
      <c r="C1330" s="19">
        <v>1</v>
      </c>
      <c r="D1330" s="19">
        <v>37</v>
      </c>
      <c r="E1330" s="19">
        <v>0</v>
      </c>
      <c r="F1330" s="19">
        <v>4</v>
      </c>
      <c r="G1330" s="19">
        <v>0</v>
      </c>
      <c r="H1330" s="19">
        <v>0</v>
      </c>
      <c r="I1330" s="19">
        <v>0</v>
      </c>
      <c r="J1330" s="19">
        <v>0</v>
      </c>
      <c r="K1330" s="19">
        <v>0</v>
      </c>
      <c r="L1330" s="19">
        <v>0</v>
      </c>
      <c r="M1330" s="19" t="s">
        <v>31</v>
      </c>
      <c r="N1330" s="19" t="s">
        <v>90</v>
      </c>
      <c r="O1330" s="19">
        <v>0</v>
      </c>
      <c r="P1330" s="19">
        <v>1</v>
      </c>
      <c r="Q1330" s="19">
        <v>1</v>
      </c>
      <c r="R1330" s="19">
        <v>8</v>
      </c>
      <c r="S1330" s="19">
        <v>17</v>
      </c>
      <c r="T1330" s="19">
        <v>12</v>
      </c>
      <c r="U1330" s="19">
        <v>2</v>
      </c>
      <c r="V1330" s="19">
        <v>0</v>
      </c>
      <c r="W1330" s="19">
        <v>1</v>
      </c>
      <c r="X1330" s="19">
        <v>0</v>
      </c>
      <c r="Y1330" s="19">
        <v>0</v>
      </c>
      <c r="Z1330" s="19">
        <v>0</v>
      </c>
      <c r="AA1330" s="19">
        <v>0</v>
      </c>
      <c r="AB1330" s="19">
        <v>0</v>
      </c>
      <c r="AC1330" s="19">
        <v>0</v>
      </c>
      <c r="AD1330" s="19">
        <v>23.6</v>
      </c>
      <c r="AE1330" s="19">
        <v>27.7</v>
      </c>
      <c r="AF1330" s="19">
        <v>32</v>
      </c>
      <c r="AG1330" s="19">
        <v>76.19</v>
      </c>
      <c r="AH1330" s="19">
        <v>23.2</v>
      </c>
      <c r="AI1330" s="19">
        <v>5.3</v>
      </c>
      <c r="AJ1330" s="19">
        <v>27.9</v>
      </c>
      <c r="AK1330" s="19" t="s">
        <v>31</v>
      </c>
    </row>
    <row r="1331" spans="1:37" s="19" customFormat="1" ht="12">
      <c r="A1331" s="19" t="s">
        <v>91</v>
      </c>
      <c r="B1331" s="19">
        <v>33</v>
      </c>
      <c r="C1331" s="19">
        <v>0</v>
      </c>
      <c r="D1331" s="19">
        <v>30</v>
      </c>
      <c r="E1331" s="19">
        <v>0</v>
      </c>
      <c r="F1331" s="19">
        <v>3</v>
      </c>
      <c r="G1331" s="19">
        <v>0</v>
      </c>
      <c r="H1331" s="19">
        <v>0</v>
      </c>
      <c r="I1331" s="19">
        <v>0</v>
      </c>
      <c r="J1331" s="19">
        <v>0</v>
      </c>
      <c r="K1331" s="19">
        <v>0</v>
      </c>
      <c r="L1331" s="19">
        <v>0</v>
      </c>
      <c r="M1331" s="19" t="s">
        <v>31</v>
      </c>
      <c r="N1331" s="19" t="s">
        <v>91</v>
      </c>
      <c r="O1331" s="19">
        <v>0</v>
      </c>
      <c r="P1331" s="19">
        <v>0</v>
      </c>
      <c r="Q1331" s="19">
        <v>0</v>
      </c>
      <c r="R1331" s="19">
        <v>14</v>
      </c>
      <c r="S1331" s="19">
        <v>14</v>
      </c>
      <c r="T1331" s="19">
        <v>5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v>0</v>
      </c>
      <c r="AB1331" s="19">
        <v>0</v>
      </c>
      <c r="AC1331" s="19">
        <v>0</v>
      </c>
      <c r="AD1331" s="19">
        <v>21</v>
      </c>
      <c r="AE1331" s="19">
        <v>25.6</v>
      </c>
      <c r="AF1331" s="19">
        <v>19</v>
      </c>
      <c r="AG1331" s="19">
        <v>57.58</v>
      </c>
      <c r="AH1331" s="19">
        <v>20.100000000000001</v>
      </c>
      <c r="AI1331" s="19">
        <v>3.2</v>
      </c>
      <c r="AJ1331" s="19">
        <v>10</v>
      </c>
      <c r="AK1331" s="19" t="s">
        <v>31</v>
      </c>
    </row>
    <row r="1332" spans="1:37" s="19" customFormat="1" ht="12">
      <c r="A1332" s="19" t="s">
        <v>92</v>
      </c>
      <c r="B1332" s="19">
        <v>31</v>
      </c>
      <c r="C1332" s="19">
        <v>0</v>
      </c>
      <c r="D1332" s="19">
        <v>31</v>
      </c>
      <c r="E1332" s="19">
        <v>0</v>
      </c>
      <c r="F1332" s="19">
        <v>0</v>
      </c>
      <c r="G1332" s="19">
        <v>0</v>
      </c>
      <c r="H1332" s="19">
        <v>0</v>
      </c>
      <c r="I1332" s="19">
        <v>0</v>
      </c>
      <c r="J1332" s="19">
        <v>0</v>
      </c>
      <c r="K1332" s="19">
        <v>0</v>
      </c>
      <c r="L1332" s="19">
        <v>0</v>
      </c>
      <c r="M1332" s="19" t="s">
        <v>31</v>
      </c>
      <c r="N1332" s="19" t="s">
        <v>92</v>
      </c>
      <c r="O1332" s="19">
        <v>0</v>
      </c>
      <c r="P1332" s="19">
        <v>0</v>
      </c>
      <c r="Q1332" s="19">
        <v>2</v>
      </c>
      <c r="R1332" s="19">
        <v>9</v>
      </c>
      <c r="S1332" s="19">
        <v>13</v>
      </c>
      <c r="T1332" s="19">
        <v>6</v>
      </c>
      <c r="U1332" s="19">
        <v>1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v>0</v>
      </c>
      <c r="AB1332" s="19">
        <v>0</v>
      </c>
      <c r="AC1332" s="19">
        <v>0</v>
      </c>
      <c r="AD1332" s="19">
        <v>21.8</v>
      </c>
      <c r="AE1332" s="19">
        <v>27.1</v>
      </c>
      <c r="AF1332" s="19">
        <v>20</v>
      </c>
      <c r="AG1332" s="19">
        <v>64.52</v>
      </c>
      <c r="AH1332" s="19">
        <v>21.1</v>
      </c>
      <c r="AI1332" s="19">
        <v>4.5999999999999996</v>
      </c>
      <c r="AJ1332" s="19">
        <v>21.2</v>
      </c>
      <c r="AK1332" s="19" t="s">
        <v>31</v>
      </c>
    </row>
    <row r="1333" spans="1:37" s="19" customFormat="1" ht="12">
      <c r="A1333" s="19" t="s">
        <v>93</v>
      </c>
      <c r="B1333" s="19">
        <v>20</v>
      </c>
      <c r="C1333" s="19">
        <v>1</v>
      </c>
      <c r="D1333" s="19">
        <v>19</v>
      </c>
      <c r="E1333" s="19">
        <v>0</v>
      </c>
      <c r="F1333" s="19">
        <v>0</v>
      </c>
      <c r="G1333" s="19">
        <v>0</v>
      </c>
      <c r="H1333" s="19">
        <v>0</v>
      </c>
      <c r="I1333" s="19">
        <v>0</v>
      </c>
      <c r="J1333" s="19">
        <v>0</v>
      </c>
      <c r="K1333" s="19">
        <v>0</v>
      </c>
      <c r="L1333" s="19">
        <v>0</v>
      </c>
      <c r="M1333" s="19" t="s">
        <v>31</v>
      </c>
      <c r="N1333" s="19" t="s">
        <v>93</v>
      </c>
      <c r="O1333" s="19">
        <v>0</v>
      </c>
      <c r="P1333" s="19">
        <v>0</v>
      </c>
      <c r="Q1333" s="19">
        <v>1</v>
      </c>
      <c r="R1333" s="19">
        <v>7</v>
      </c>
      <c r="S1333" s="19">
        <v>7</v>
      </c>
      <c r="T1333" s="19">
        <v>5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v>0</v>
      </c>
      <c r="AB1333" s="19">
        <v>0</v>
      </c>
      <c r="AC1333" s="19">
        <v>0</v>
      </c>
      <c r="AD1333" s="19">
        <v>21.4</v>
      </c>
      <c r="AE1333" s="19">
        <v>26.7</v>
      </c>
      <c r="AF1333" s="19">
        <v>12</v>
      </c>
      <c r="AG1333" s="19">
        <v>60</v>
      </c>
      <c r="AH1333" s="19">
        <v>20.3</v>
      </c>
      <c r="AI1333" s="19">
        <v>4.0999999999999996</v>
      </c>
      <c r="AJ1333" s="19">
        <v>17</v>
      </c>
      <c r="AK1333" s="19" t="s">
        <v>31</v>
      </c>
    </row>
    <row r="1334" spans="1:37" s="19" customFormat="1" ht="12">
      <c r="A1334" s="19" t="s">
        <v>94</v>
      </c>
      <c r="B1334" s="19">
        <v>28</v>
      </c>
      <c r="C1334" s="19">
        <v>1</v>
      </c>
      <c r="D1334" s="19">
        <v>24</v>
      </c>
      <c r="E1334" s="19">
        <v>0</v>
      </c>
      <c r="F1334" s="19">
        <v>2</v>
      </c>
      <c r="G1334" s="19">
        <v>0</v>
      </c>
      <c r="H1334" s="19">
        <v>0</v>
      </c>
      <c r="I1334" s="19">
        <v>0</v>
      </c>
      <c r="J1334" s="19">
        <v>1</v>
      </c>
      <c r="K1334" s="19">
        <v>0</v>
      </c>
      <c r="L1334" s="19">
        <v>0</v>
      </c>
      <c r="M1334" s="19" t="s">
        <v>31</v>
      </c>
      <c r="N1334" s="19" t="s">
        <v>94</v>
      </c>
      <c r="O1334" s="19">
        <v>0</v>
      </c>
      <c r="P1334" s="19">
        <v>0</v>
      </c>
      <c r="Q1334" s="19">
        <v>4</v>
      </c>
      <c r="R1334" s="19">
        <v>7</v>
      </c>
      <c r="S1334" s="19">
        <v>12</v>
      </c>
      <c r="T1334" s="19">
        <v>4</v>
      </c>
      <c r="U1334" s="19">
        <v>1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v>0</v>
      </c>
      <c r="AB1334" s="19">
        <v>0</v>
      </c>
      <c r="AC1334" s="19">
        <v>0</v>
      </c>
      <c r="AD1334" s="19">
        <v>20.9</v>
      </c>
      <c r="AE1334" s="19">
        <v>25.5</v>
      </c>
      <c r="AF1334" s="19">
        <v>17</v>
      </c>
      <c r="AG1334" s="19">
        <v>60.71</v>
      </c>
      <c r="AH1334" s="19">
        <v>20.6</v>
      </c>
      <c r="AI1334" s="19">
        <v>4.4000000000000004</v>
      </c>
      <c r="AJ1334" s="19">
        <v>19.600000000000001</v>
      </c>
      <c r="AK1334" s="19" t="s">
        <v>31</v>
      </c>
    </row>
    <row r="1335" spans="1:37" s="19" customFormat="1" ht="12">
      <c r="A1335" s="19" t="s">
        <v>95</v>
      </c>
      <c r="B1335" s="19">
        <v>23</v>
      </c>
      <c r="C1335" s="19">
        <v>1</v>
      </c>
      <c r="D1335" s="19">
        <v>18</v>
      </c>
      <c r="E1335" s="19">
        <v>1</v>
      </c>
      <c r="F1335" s="19">
        <v>3</v>
      </c>
      <c r="G1335" s="19">
        <v>0</v>
      </c>
      <c r="H1335" s="19">
        <v>0</v>
      </c>
      <c r="I1335" s="19">
        <v>0</v>
      </c>
      <c r="J1335" s="19">
        <v>0</v>
      </c>
      <c r="K1335" s="19">
        <v>0</v>
      </c>
      <c r="L1335" s="19">
        <v>0</v>
      </c>
      <c r="M1335" s="19" t="s">
        <v>31</v>
      </c>
      <c r="N1335" s="19" t="s">
        <v>95</v>
      </c>
      <c r="O1335" s="19">
        <v>0</v>
      </c>
      <c r="P1335" s="19">
        <v>0</v>
      </c>
      <c r="Q1335" s="19">
        <v>1</v>
      </c>
      <c r="R1335" s="19">
        <v>4</v>
      </c>
      <c r="S1335" s="19">
        <v>13</v>
      </c>
      <c r="T1335" s="19">
        <v>5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v>0</v>
      </c>
      <c r="AB1335" s="19">
        <v>0</v>
      </c>
      <c r="AC1335" s="19">
        <v>0</v>
      </c>
      <c r="AD1335" s="19">
        <v>22.6</v>
      </c>
      <c r="AE1335" s="19">
        <v>26.3</v>
      </c>
      <c r="AF1335" s="19">
        <v>18</v>
      </c>
      <c r="AG1335" s="19">
        <v>78.260000000000005</v>
      </c>
      <c r="AH1335" s="19">
        <v>23</v>
      </c>
      <c r="AI1335" s="19">
        <v>3.3</v>
      </c>
      <c r="AJ1335" s="19">
        <v>11.1</v>
      </c>
      <c r="AK1335" s="19" t="s">
        <v>31</v>
      </c>
    </row>
    <row r="1336" spans="1:37" s="19" customFormat="1" ht="12">
      <c r="A1336" s="19" t="s">
        <v>96</v>
      </c>
      <c r="B1336" s="19">
        <v>25</v>
      </c>
      <c r="C1336" s="19">
        <v>2</v>
      </c>
      <c r="D1336" s="19">
        <v>21</v>
      </c>
      <c r="E1336" s="19">
        <v>0</v>
      </c>
      <c r="F1336" s="19">
        <v>2</v>
      </c>
      <c r="G1336" s="19">
        <v>0</v>
      </c>
      <c r="H1336" s="19">
        <v>0</v>
      </c>
      <c r="I1336" s="19">
        <v>0</v>
      </c>
      <c r="J1336" s="19">
        <v>0</v>
      </c>
      <c r="K1336" s="19">
        <v>0</v>
      </c>
      <c r="L1336" s="19">
        <v>0</v>
      </c>
      <c r="M1336" s="19" t="s">
        <v>31</v>
      </c>
      <c r="N1336" s="19" t="s">
        <v>96</v>
      </c>
      <c r="O1336" s="19">
        <v>0</v>
      </c>
      <c r="P1336" s="19">
        <v>0</v>
      </c>
      <c r="Q1336" s="19">
        <v>1</v>
      </c>
      <c r="R1336" s="19">
        <v>12</v>
      </c>
      <c r="S1336" s="19">
        <v>8</v>
      </c>
      <c r="T1336" s="19">
        <v>3</v>
      </c>
      <c r="U1336" s="19">
        <v>1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v>0</v>
      </c>
      <c r="AB1336" s="19">
        <v>0</v>
      </c>
      <c r="AC1336" s="19">
        <v>0</v>
      </c>
      <c r="AD1336" s="19">
        <v>21</v>
      </c>
      <c r="AE1336" s="19">
        <v>25.3</v>
      </c>
      <c r="AF1336" s="19">
        <v>12</v>
      </c>
      <c r="AG1336" s="19">
        <v>48</v>
      </c>
      <c r="AH1336" s="19">
        <v>20</v>
      </c>
      <c r="AI1336" s="19">
        <v>4</v>
      </c>
      <c r="AJ1336" s="19">
        <v>15.9</v>
      </c>
      <c r="AK1336" s="19" t="s">
        <v>31</v>
      </c>
    </row>
    <row r="1337" spans="1:37" s="19" customFormat="1" ht="12">
      <c r="A1337" s="19" t="s">
        <v>97</v>
      </c>
      <c r="B1337" s="19">
        <v>26</v>
      </c>
      <c r="C1337" s="19">
        <v>0</v>
      </c>
      <c r="D1337" s="19">
        <v>22</v>
      </c>
      <c r="E1337" s="19">
        <v>0</v>
      </c>
      <c r="F1337" s="19">
        <v>4</v>
      </c>
      <c r="G1337" s="19">
        <v>0</v>
      </c>
      <c r="H1337" s="19">
        <v>0</v>
      </c>
      <c r="I1337" s="19">
        <v>0</v>
      </c>
      <c r="J1337" s="19">
        <v>0</v>
      </c>
      <c r="K1337" s="19">
        <v>0</v>
      </c>
      <c r="L1337" s="19">
        <v>0</v>
      </c>
      <c r="M1337" s="19" t="s">
        <v>31</v>
      </c>
      <c r="N1337" s="19" t="s">
        <v>97</v>
      </c>
      <c r="O1337" s="19">
        <v>0</v>
      </c>
      <c r="P1337" s="19">
        <v>0</v>
      </c>
      <c r="Q1337" s="19">
        <v>2</v>
      </c>
      <c r="R1337" s="19">
        <v>11</v>
      </c>
      <c r="S1337" s="19">
        <v>9</v>
      </c>
      <c r="T1337" s="19">
        <v>2</v>
      </c>
      <c r="U1337" s="19">
        <v>2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v>0</v>
      </c>
      <c r="AB1337" s="19">
        <v>0</v>
      </c>
      <c r="AC1337" s="19">
        <v>0</v>
      </c>
      <c r="AD1337" s="19">
        <v>21.2</v>
      </c>
      <c r="AE1337" s="19">
        <v>25.7</v>
      </c>
      <c r="AF1337" s="19">
        <v>13</v>
      </c>
      <c r="AG1337" s="19">
        <v>50</v>
      </c>
      <c r="AH1337" s="19">
        <v>20.3</v>
      </c>
      <c r="AI1337" s="19">
        <v>4.8</v>
      </c>
      <c r="AJ1337" s="19">
        <v>23.5</v>
      </c>
      <c r="AK1337" s="19" t="s">
        <v>31</v>
      </c>
    </row>
    <row r="1338" spans="1:37" s="19" customFormat="1" ht="12">
      <c r="A1338" s="19" t="s">
        <v>98</v>
      </c>
      <c r="B1338" s="19">
        <v>11</v>
      </c>
      <c r="C1338" s="19">
        <v>1</v>
      </c>
      <c r="D1338" s="19">
        <v>10</v>
      </c>
      <c r="E1338" s="19">
        <v>0</v>
      </c>
      <c r="F1338" s="19">
        <v>0</v>
      </c>
      <c r="G1338" s="19">
        <v>0</v>
      </c>
      <c r="H1338" s="19">
        <v>0</v>
      </c>
      <c r="I1338" s="19">
        <v>0</v>
      </c>
      <c r="J1338" s="19">
        <v>0</v>
      </c>
      <c r="K1338" s="19">
        <v>0</v>
      </c>
      <c r="L1338" s="19">
        <v>0</v>
      </c>
      <c r="M1338" s="19" t="s">
        <v>31</v>
      </c>
      <c r="N1338" s="19" t="s">
        <v>98</v>
      </c>
      <c r="O1338" s="19">
        <v>0</v>
      </c>
      <c r="P1338" s="19">
        <v>0</v>
      </c>
      <c r="Q1338" s="19">
        <v>1</v>
      </c>
      <c r="R1338" s="19">
        <v>2</v>
      </c>
      <c r="S1338" s="19">
        <v>7</v>
      </c>
      <c r="T1338" s="19">
        <v>1</v>
      </c>
      <c r="U1338" s="19">
        <v>0</v>
      </c>
      <c r="V1338" s="19">
        <v>0</v>
      </c>
      <c r="W1338" s="19">
        <v>0</v>
      </c>
      <c r="X1338" s="19">
        <v>0</v>
      </c>
      <c r="Y1338" s="19">
        <v>0</v>
      </c>
      <c r="Z1338" s="19">
        <v>0</v>
      </c>
      <c r="AA1338" s="19">
        <v>0</v>
      </c>
      <c r="AB1338" s="19">
        <v>0</v>
      </c>
      <c r="AC1338" s="19">
        <v>0</v>
      </c>
      <c r="AD1338" s="19">
        <v>20.8</v>
      </c>
      <c r="AE1338" s="19">
        <v>23.6</v>
      </c>
      <c r="AF1338" s="19">
        <v>8</v>
      </c>
      <c r="AG1338" s="19">
        <v>72.73</v>
      </c>
      <c r="AH1338" s="19">
        <v>21.3</v>
      </c>
      <c r="AI1338" s="19">
        <v>3.1</v>
      </c>
      <c r="AJ1338" s="19">
        <v>9.5</v>
      </c>
      <c r="AK1338" s="19" t="s">
        <v>31</v>
      </c>
    </row>
    <row r="1339" spans="1:37" s="19" customFormat="1" ht="12">
      <c r="A1339" s="19" t="s">
        <v>99</v>
      </c>
      <c r="B1339" s="19">
        <v>19</v>
      </c>
      <c r="C1339" s="19">
        <v>0</v>
      </c>
      <c r="D1339" s="19">
        <v>16</v>
      </c>
      <c r="E1339" s="19">
        <v>0</v>
      </c>
      <c r="F1339" s="19">
        <v>3</v>
      </c>
      <c r="G1339" s="19">
        <v>0</v>
      </c>
      <c r="H1339" s="19">
        <v>0</v>
      </c>
      <c r="I1339" s="19">
        <v>0</v>
      </c>
      <c r="J1339" s="19">
        <v>0</v>
      </c>
      <c r="K1339" s="19">
        <v>0</v>
      </c>
      <c r="L1339" s="19">
        <v>0</v>
      </c>
      <c r="M1339" s="19" t="s">
        <v>31</v>
      </c>
      <c r="N1339" s="19" t="s">
        <v>99</v>
      </c>
      <c r="O1339" s="19">
        <v>0</v>
      </c>
      <c r="P1339" s="19">
        <v>1</v>
      </c>
      <c r="Q1339" s="19">
        <v>1</v>
      </c>
      <c r="R1339" s="19">
        <v>5</v>
      </c>
      <c r="S1339" s="19">
        <v>9</v>
      </c>
      <c r="T1339" s="19">
        <v>3</v>
      </c>
      <c r="U1339" s="19">
        <v>0</v>
      </c>
      <c r="V1339" s="19">
        <v>0</v>
      </c>
      <c r="W1339" s="19">
        <v>0</v>
      </c>
      <c r="X1339" s="19">
        <v>0</v>
      </c>
      <c r="Y1339" s="19">
        <v>0</v>
      </c>
      <c r="Z1339" s="19">
        <v>0</v>
      </c>
      <c r="AA1339" s="19">
        <v>0</v>
      </c>
      <c r="AB1339" s="19">
        <v>0</v>
      </c>
      <c r="AC1339" s="19">
        <v>0</v>
      </c>
      <c r="AD1339" s="19">
        <v>20.399999999999999</v>
      </c>
      <c r="AE1339" s="19">
        <v>25.2</v>
      </c>
      <c r="AF1339" s="19">
        <v>12</v>
      </c>
      <c r="AG1339" s="19">
        <v>63.16</v>
      </c>
      <c r="AH1339" s="19">
        <v>20.9</v>
      </c>
      <c r="AI1339" s="19">
        <v>4.0999999999999996</v>
      </c>
      <c r="AJ1339" s="19">
        <v>17</v>
      </c>
      <c r="AK1339" s="19" t="s">
        <v>31</v>
      </c>
    </row>
    <row r="1340" spans="1:37" s="19" customFormat="1" ht="12">
      <c r="A1340" s="19" t="s">
        <v>100</v>
      </c>
      <c r="B1340" s="19">
        <v>13</v>
      </c>
      <c r="C1340" s="19">
        <v>0</v>
      </c>
      <c r="D1340" s="19">
        <v>12</v>
      </c>
      <c r="E1340" s="19">
        <v>0</v>
      </c>
      <c r="F1340" s="19">
        <v>1</v>
      </c>
      <c r="G1340" s="19">
        <v>0</v>
      </c>
      <c r="H1340" s="19">
        <v>0</v>
      </c>
      <c r="I1340" s="19">
        <v>0</v>
      </c>
      <c r="J1340" s="19">
        <v>0</v>
      </c>
      <c r="K1340" s="19">
        <v>0</v>
      </c>
      <c r="L1340" s="19">
        <v>0</v>
      </c>
      <c r="M1340" s="19" t="s">
        <v>31</v>
      </c>
      <c r="N1340" s="19" t="s">
        <v>100</v>
      </c>
      <c r="O1340" s="19">
        <v>0</v>
      </c>
      <c r="P1340" s="19">
        <v>1</v>
      </c>
      <c r="Q1340" s="19">
        <v>1</v>
      </c>
      <c r="R1340" s="19">
        <v>2</v>
      </c>
      <c r="S1340" s="19">
        <v>5</v>
      </c>
      <c r="T1340" s="19">
        <v>4</v>
      </c>
      <c r="U1340" s="19">
        <v>0</v>
      </c>
      <c r="V1340" s="19">
        <v>0</v>
      </c>
      <c r="W1340" s="19">
        <v>0</v>
      </c>
      <c r="X1340" s="19">
        <v>0</v>
      </c>
      <c r="Y1340" s="19">
        <v>0</v>
      </c>
      <c r="Z1340" s="19">
        <v>0</v>
      </c>
      <c r="AA1340" s="19">
        <v>0</v>
      </c>
      <c r="AB1340" s="19">
        <v>0</v>
      </c>
      <c r="AC1340" s="19">
        <v>0</v>
      </c>
      <c r="AD1340" s="19">
        <v>21.4</v>
      </c>
      <c r="AE1340" s="19">
        <v>28.3</v>
      </c>
      <c r="AF1340" s="19">
        <v>9</v>
      </c>
      <c r="AG1340" s="19">
        <v>69.23</v>
      </c>
      <c r="AH1340" s="19">
        <v>22.6</v>
      </c>
      <c r="AI1340" s="19">
        <v>5.8</v>
      </c>
      <c r="AJ1340" s="19">
        <v>33.799999999999997</v>
      </c>
      <c r="AK1340" s="19" t="s">
        <v>31</v>
      </c>
    </row>
    <row r="1341" spans="1:37" s="19" customFormat="1" ht="12">
      <c r="A1341" s="19" t="s">
        <v>101</v>
      </c>
      <c r="B1341" s="19">
        <v>25</v>
      </c>
      <c r="C1341" s="19">
        <v>0</v>
      </c>
      <c r="D1341" s="19">
        <v>18</v>
      </c>
      <c r="E1341" s="19">
        <v>0</v>
      </c>
      <c r="F1341" s="19">
        <v>7</v>
      </c>
      <c r="G1341" s="19">
        <v>0</v>
      </c>
      <c r="H1341" s="19">
        <v>0</v>
      </c>
      <c r="I1341" s="19">
        <v>0</v>
      </c>
      <c r="J1341" s="19">
        <v>0</v>
      </c>
      <c r="K1341" s="19">
        <v>0</v>
      </c>
      <c r="L1341" s="19">
        <v>0</v>
      </c>
      <c r="M1341" s="19" t="s">
        <v>31</v>
      </c>
      <c r="N1341" s="19" t="s">
        <v>101</v>
      </c>
      <c r="O1341" s="19">
        <v>0</v>
      </c>
      <c r="P1341" s="19">
        <v>1</v>
      </c>
      <c r="Q1341" s="19">
        <v>0</v>
      </c>
      <c r="R1341" s="19">
        <v>10</v>
      </c>
      <c r="S1341" s="19">
        <v>10</v>
      </c>
      <c r="T1341" s="19">
        <v>4</v>
      </c>
      <c r="U1341" s="19">
        <v>0</v>
      </c>
      <c r="V1341" s="19">
        <v>0</v>
      </c>
      <c r="W1341" s="19">
        <v>0</v>
      </c>
      <c r="X1341" s="19">
        <v>0</v>
      </c>
      <c r="Y1341" s="19">
        <v>0</v>
      </c>
      <c r="Z1341" s="19">
        <v>0</v>
      </c>
      <c r="AA1341" s="19">
        <v>0</v>
      </c>
      <c r="AB1341" s="19">
        <v>0</v>
      </c>
      <c r="AC1341" s="19">
        <v>0</v>
      </c>
      <c r="AD1341" s="19">
        <v>21</v>
      </c>
      <c r="AE1341" s="19">
        <v>25.6</v>
      </c>
      <c r="AF1341" s="19">
        <v>14</v>
      </c>
      <c r="AG1341" s="19">
        <v>56</v>
      </c>
      <c r="AH1341" s="19">
        <v>20.7</v>
      </c>
      <c r="AI1341" s="19">
        <v>4.3</v>
      </c>
      <c r="AJ1341" s="19">
        <v>18.3</v>
      </c>
      <c r="AK1341" s="19" t="s">
        <v>31</v>
      </c>
    </row>
    <row r="1342" spans="1:37" s="19" customFormat="1" ht="12">
      <c r="A1342" s="19" t="s">
        <v>102</v>
      </c>
      <c r="B1342" s="19">
        <v>21</v>
      </c>
      <c r="C1342" s="19">
        <v>0</v>
      </c>
      <c r="D1342" s="19">
        <v>18</v>
      </c>
      <c r="E1342" s="19">
        <v>0</v>
      </c>
      <c r="F1342" s="19">
        <v>3</v>
      </c>
      <c r="G1342" s="19">
        <v>0</v>
      </c>
      <c r="H1342" s="19">
        <v>0</v>
      </c>
      <c r="I1342" s="19">
        <v>0</v>
      </c>
      <c r="J1342" s="19">
        <v>0</v>
      </c>
      <c r="K1342" s="19">
        <v>0</v>
      </c>
      <c r="L1342" s="19">
        <v>0</v>
      </c>
      <c r="M1342" s="19" t="s">
        <v>31</v>
      </c>
      <c r="N1342" s="19" t="s">
        <v>102</v>
      </c>
      <c r="O1342" s="19">
        <v>0</v>
      </c>
      <c r="P1342" s="19">
        <v>0</v>
      </c>
      <c r="Q1342" s="19">
        <v>1</v>
      </c>
      <c r="R1342" s="19">
        <v>5</v>
      </c>
      <c r="S1342" s="19">
        <v>9</v>
      </c>
      <c r="T1342" s="19">
        <v>6</v>
      </c>
      <c r="U1342" s="19">
        <v>0</v>
      </c>
      <c r="V1342" s="19">
        <v>0</v>
      </c>
      <c r="W1342" s="19">
        <v>0</v>
      </c>
      <c r="X1342" s="19">
        <v>0</v>
      </c>
      <c r="Y1342" s="19">
        <v>0</v>
      </c>
      <c r="Z1342" s="19">
        <v>0</v>
      </c>
      <c r="AA1342" s="19">
        <v>0</v>
      </c>
      <c r="AB1342" s="19">
        <v>0</v>
      </c>
      <c r="AC1342" s="19">
        <v>0</v>
      </c>
      <c r="AD1342" s="19">
        <v>22.4</v>
      </c>
      <c r="AE1342" s="19">
        <v>26.2</v>
      </c>
      <c r="AF1342" s="19">
        <v>15</v>
      </c>
      <c r="AG1342" s="19">
        <v>71.430000000000007</v>
      </c>
      <c r="AH1342" s="19">
        <v>22.7</v>
      </c>
      <c r="AI1342" s="19">
        <v>3.8</v>
      </c>
      <c r="AJ1342" s="19">
        <v>14.5</v>
      </c>
      <c r="AK1342" s="19" t="s">
        <v>31</v>
      </c>
    </row>
    <row r="1343" spans="1:37" s="19" customFormat="1" ht="12">
      <c r="A1343" s="19" t="s">
        <v>103</v>
      </c>
      <c r="B1343" s="19">
        <v>10</v>
      </c>
      <c r="C1343" s="19">
        <v>0</v>
      </c>
      <c r="D1343" s="19">
        <v>7</v>
      </c>
      <c r="E1343" s="19">
        <v>0</v>
      </c>
      <c r="F1343" s="19">
        <v>3</v>
      </c>
      <c r="G1343" s="19">
        <v>0</v>
      </c>
      <c r="H1343" s="19">
        <v>0</v>
      </c>
      <c r="I1343" s="19">
        <v>0</v>
      </c>
      <c r="J1343" s="19">
        <v>0</v>
      </c>
      <c r="K1343" s="19">
        <v>0</v>
      </c>
      <c r="L1343" s="19">
        <v>0</v>
      </c>
      <c r="M1343" s="19" t="s">
        <v>31</v>
      </c>
      <c r="N1343" s="19" t="s">
        <v>103</v>
      </c>
      <c r="O1343" s="19">
        <v>0</v>
      </c>
      <c r="P1343" s="19">
        <v>0</v>
      </c>
      <c r="Q1343" s="19">
        <v>0</v>
      </c>
      <c r="R1343" s="19">
        <v>1</v>
      </c>
      <c r="S1343" s="19">
        <v>7</v>
      </c>
      <c r="T1343" s="19">
        <v>1</v>
      </c>
      <c r="U1343" s="19">
        <v>1</v>
      </c>
      <c r="V1343" s="19">
        <v>0</v>
      </c>
      <c r="W1343" s="19">
        <v>0</v>
      </c>
      <c r="X1343" s="19">
        <v>0</v>
      </c>
      <c r="Y1343" s="19">
        <v>0</v>
      </c>
      <c r="Z1343" s="19">
        <v>0</v>
      </c>
      <c r="AA1343" s="19">
        <v>0</v>
      </c>
      <c r="AB1343" s="19">
        <v>0</v>
      </c>
      <c r="AC1343" s="19">
        <v>0</v>
      </c>
      <c r="AD1343" s="19">
        <v>22.9</v>
      </c>
      <c r="AE1343" s="19" t="s">
        <v>58</v>
      </c>
      <c r="AF1343" s="19">
        <v>9</v>
      </c>
      <c r="AG1343" s="19">
        <v>90</v>
      </c>
      <c r="AH1343" s="19" t="s">
        <v>58</v>
      </c>
      <c r="AI1343" s="19">
        <v>3.9</v>
      </c>
      <c r="AJ1343" s="19">
        <v>15.2</v>
      </c>
      <c r="AK1343" s="19" t="s">
        <v>31</v>
      </c>
    </row>
    <row r="1344" spans="1:37" s="19" customFormat="1" ht="12">
      <c r="A1344" s="19" t="s">
        <v>104</v>
      </c>
      <c r="B1344" s="19">
        <v>16</v>
      </c>
      <c r="C1344" s="19">
        <v>0</v>
      </c>
      <c r="D1344" s="19">
        <v>14</v>
      </c>
      <c r="E1344" s="19">
        <v>0</v>
      </c>
      <c r="F1344" s="19">
        <v>2</v>
      </c>
      <c r="G1344" s="19">
        <v>0</v>
      </c>
      <c r="H1344" s="19">
        <v>0</v>
      </c>
      <c r="I1344" s="19">
        <v>0</v>
      </c>
      <c r="J1344" s="19">
        <v>0</v>
      </c>
      <c r="K1344" s="19">
        <v>0</v>
      </c>
      <c r="L1344" s="19">
        <v>0</v>
      </c>
      <c r="M1344" s="19" t="s">
        <v>31</v>
      </c>
      <c r="N1344" s="19" t="s">
        <v>104</v>
      </c>
      <c r="O1344" s="19">
        <v>0</v>
      </c>
      <c r="P1344" s="19">
        <v>0</v>
      </c>
      <c r="Q1344" s="19">
        <v>0</v>
      </c>
      <c r="R1344" s="19">
        <v>7</v>
      </c>
      <c r="S1344" s="19">
        <v>5</v>
      </c>
      <c r="T1344" s="19">
        <v>4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0</v>
      </c>
      <c r="AA1344" s="19">
        <v>0</v>
      </c>
      <c r="AB1344" s="19">
        <v>0</v>
      </c>
      <c r="AC1344" s="19">
        <v>0</v>
      </c>
      <c r="AD1344" s="19">
        <v>21.8</v>
      </c>
      <c r="AE1344" s="19">
        <v>28.3</v>
      </c>
      <c r="AF1344" s="19">
        <v>9</v>
      </c>
      <c r="AG1344" s="19">
        <v>56.25</v>
      </c>
      <c r="AH1344" s="19">
        <v>21</v>
      </c>
      <c r="AI1344" s="19">
        <v>3.9</v>
      </c>
      <c r="AJ1344" s="19">
        <v>15.5</v>
      </c>
      <c r="AK1344" s="19" t="s">
        <v>31</v>
      </c>
    </row>
    <row r="1345" spans="1:37" s="19" customFormat="1" ht="12">
      <c r="A1345" s="19" t="s">
        <v>105</v>
      </c>
      <c r="B1345" s="19">
        <v>21</v>
      </c>
      <c r="C1345" s="19">
        <v>0</v>
      </c>
      <c r="D1345" s="19">
        <v>18</v>
      </c>
      <c r="E1345" s="19">
        <v>0</v>
      </c>
      <c r="F1345" s="19">
        <v>3</v>
      </c>
      <c r="G1345" s="19">
        <v>0</v>
      </c>
      <c r="H1345" s="19">
        <v>0</v>
      </c>
      <c r="I1345" s="19">
        <v>0</v>
      </c>
      <c r="J1345" s="19">
        <v>0</v>
      </c>
      <c r="K1345" s="19">
        <v>0</v>
      </c>
      <c r="L1345" s="19">
        <v>0</v>
      </c>
      <c r="M1345" s="19" t="s">
        <v>31</v>
      </c>
      <c r="N1345" s="19" t="s">
        <v>105</v>
      </c>
      <c r="O1345" s="19">
        <v>0</v>
      </c>
      <c r="P1345" s="19">
        <v>1</v>
      </c>
      <c r="Q1345" s="19">
        <v>0</v>
      </c>
      <c r="R1345" s="19">
        <v>9</v>
      </c>
      <c r="S1345" s="19">
        <v>8</v>
      </c>
      <c r="T1345" s="19">
        <v>2</v>
      </c>
      <c r="U1345" s="19">
        <v>1</v>
      </c>
      <c r="V1345" s="19">
        <v>0</v>
      </c>
      <c r="W1345" s="19">
        <v>0</v>
      </c>
      <c r="X1345" s="19">
        <v>0</v>
      </c>
      <c r="Y1345" s="19">
        <v>0</v>
      </c>
      <c r="Z1345" s="19">
        <v>0</v>
      </c>
      <c r="AA1345" s="19">
        <v>0</v>
      </c>
      <c r="AB1345" s="19">
        <v>0</v>
      </c>
      <c r="AC1345" s="19">
        <v>0</v>
      </c>
      <c r="AD1345" s="19">
        <v>20.3</v>
      </c>
      <c r="AE1345" s="19">
        <v>25.6</v>
      </c>
      <c r="AF1345" s="19">
        <v>11</v>
      </c>
      <c r="AG1345" s="19">
        <v>52.38</v>
      </c>
      <c r="AH1345" s="19">
        <v>20.7</v>
      </c>
      <c r="AI1345" s="19">
        <v>5.2</v>
      </c>
      <c r="AJ1345" s="19">
        <v>27</v>
      </c>
      <c r="AK1345" s="19" t="s">
        <v>31</v>
      </c>
    </row>
    <row r="1346" spans="1:37" s="19" customFormat="1" ht="12">
      <c r="A1346" s="19" t="s">
        <v>106</v>
      </c>
      <c r="B1346" s="19">
        <v>11</v>
      </c>
      <c r="C1346" s="19">
        <v>1</v>
      </c>
      <c r="D1346" s="19">
        <v>9</v>
      </c>
      <c r="E1346" s="19">
        <v>0</v>
      </c>
      <c r="F1346" s="19">
        <v>1</v>
      </c>
      <c r="G1346" s="19">
        <v>0</v>
      </c>
      <c r="H1346" s="19">
        <v>0</v>
      </c>
      <c r="I1346" s="19">
        <v>0</v>
      </c>
      <c r="J1346" s="19">
        <v>0</v>
      </c>
      <c r="K1346" s="19">
        <v>0</v>
      </c>
      <c r="L1346" s="19">
        <v>0</v>
      </c>
      <c r="M1346" s="19" t="s">
        <v>31</v>
      </c>
      <c r="N1346" s="19" t="s">
        <v>106</v>
      </c>
      <c r="O1346" s="19">
        <v>0</v>
      </c>
      <c r="P1346" s="19">
        <v>1</v>
      </c>
      <c r="Q1346" s="19">
        <v>0</v>
      </c>
      <c r="R1346" s="19">
        <v>5</v>
      </c>
      <c r="S1346" s="19">
        <v>4</v>
      </c>
      <c r="T1346" s="19">
        <v>1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0</v>
      </c>
      <c r="AA1346" s="19">
        <v>0</v>
      </c>
      <c r="AB1346" s="19">
        <v>0</v>
      </c>
      <c r="AC1346" s="19">
        <v>0</v>
      </c>
      <c r="AD1346" s="19">
        <v>19.100000000000001</v>
      </c>
      <c r="AE1346" s="19">
        <v>23.9</v>
      </c>
      <c r="AF1346" s="19">
        <v>5</v>
      </c>
      <c r="AG1346" s="19">
        <v>45.45</v>
      </c>
      <c r="AH1346" s="19">
        <v>19.5</v>
      </c>
      <c r="AI1346" s="19">
        <v>4.7</v>
      </c>
      <c r="AJ1346" s="19">
        <v>21.9</v>
      </c>
      <c r="AK1346" s="19" t="s">
        <v>31</v>
      </c>
    </row>
    <row r="1347" spans="1:37" s="19" customFormat="1" ht="12">
      <c r="A1347" s="19" t="s">
        <v>107</v>
      </c>
      <c r="B1347" s="19">
        <v>10</v>
      </c>
      <c r="C1347" s="19">
        <v>0</v>
      </c>
      <c r="D1347" s="19">
        <v>10</v>
      </c>
      <c r="E1347" s="19">
        <v>0</v>
      </c>
      <c r="F1347" s="19">
        <v>0</v>
      </c>
      <c r="G1347" s="19">
        <v>0</v>
      </c>
      <c r="H1347" s="19">
        <v>0</v>
      </c>
      <c r="I1347" s="19">
        <v>0</v>
      </c>
      <c r="J1347" s="19">
        <v>0</v>
      </c>
      <c r="K1347" s="19">
        <v>0</v>
      </c>
      <c r="L1347" s="19">
        <v>0</v>
      </c>
      <c r="M1347" s="19" t="s">
        <v>31</v>
      </c>
      <c r="N1347" s="19" t="s">
        <v>107</v>
      </c>
      <c r="O1347" s="19">
        <v>0</v>
      </c>
      <c r="P1347" s="19">
        <v>0</v>
      </c>
      <c r="Q1347" s="19">
        <v>1</v>
      </c>
      <c r="R1347" s="19">
        <v>5</v>
      </c>
      <c r="S1347" s="19">
        <v>2</v>
      </c>
      <c r="T1347" s="19">
        <v>2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v>0</v>
      </c>
      <c r="AB1347" s="19">
        <v>0</v>
      </c>
      <c r="AC1347" s="19">
        <v>0</v>
      </c>
      <c r="AD1347" s="19">
        <v>20.3</v>
      </c>
      <c r="AE1347" s="19" t="s">
        <v>58</v>
      </c>
      <c r="AF1347" s="19">
        <v>4</v>
      </c>
      <c r="AG1347" s="19">
        <v>40</v>
      </c>
      <c r="AH1347" s="19" t="s">
        <v>58</v>
      </c>
      <c r="AI1347" s="19">
        <v>4.5999999999999996</v>
      </c>
      <c r="AJ1347" s="19">
        <v>20.8</v>
      </c>
      <c r="AK1347" s="19" t="s">
        <v>31</v>
      </c>
    </row>
    <row r="1348" spans="1:37" s="19" customFormat="1" ht="12">
      <c r="A1348" s="19" t="s">
        <v>108</v>
      </c>
      <c r="B1348" s="19">
        <v>16</v>
      </c>
      <c r="C1348" s="19">
        <v>1</v>
      </c>
      <c r="D1348" s="19">
        <v>12</v>
      </c>
      <c r="E1348" s="19">
        <v>0</v>
      </c>
      <c r="F1348" s="19">
        <v>3</v>
      </c>
      <c r="G1348" s="19">
        <v>0</v>
      </c>
      <c r="H1348" s="19">
        <v>0</v>
      </c>
      <c r="I1348" s="19">
        <v>0</v>
      </c>
      <c r="J1348" s="19">
        <v>0</v>
      </c>
      <c r="K1348" s="19">
        <v>0</v>
      </c>
      <c r="L1348" s="19">
        <v>0</v>
      </c>
      <c r="M1348" s="19" t="s">
        <v>31</v>
      </c>
      <c r="N1348" s="19" t="s">
        <v>108</v>
      </c>
      <c r="O1348" s="19">
        <v>0</v>
      </c>
      <c r="P1348" s="19">
        <v>0</v>
      </c>
      <c r="Q1348" s="19">
        <v>3</v>
      </c>
      <c r="R1348" s="19">
        <v>8</v>
      </c>
      <c r="S1348" s="19">
        <v>2</v>
      </c>
      <c r="T1348" s="19">
        <v>2</v>
      </c>
      <c r="U1348" s="19">
        <v>1</v>
      </c>
      <c r="V1348" s="19">
        <v>0</v>
      </c>
      <c r="W1348" s="19">
        <v>0</v>
      </c>
      <c r="X1348" s="19">
        <v>0</v>
      </c>
      <c r="Y1348" s="19">
        <v>0</v>
      </c>
      <c r="Z1348" s="19">
        <v>0</v>
      </c>
      <c r="AA1348" s="19">
        <v>0</v>
      </c>
      <c r="AB1348" s="19">
        <v>0</v>
      </c>
      <c r="AC1348" s="19">
        <v>0</v>
      </c>
      <c r="AD1348" s="19">
        <v>20</v>
      </c>
      <c r="AE1348" s="19">
        <v>27.4</v>
      </c>
      <c r="AF1348" s="19">
        <v>5</v>
      </c>
      <c r="AG1348" s="19">
        <v>31.25</v>
      </c>
      <c r="AH1348" s="19">
        <v>18.8</v>
      </c>
      <c r="AI1348" s="19">
        <v>6</v>
      </c>
      <c r="AJ1348" s="19">
        <v>35.6</v>
      </c>
      <c r="AK1348" s="19" t="s">
        <v>31</v>
      </c>
    </row>
    <row r="1349" spans="1:37" s="19" customFormat="1" ht="12">
      <c r="A1349" s="19" t="s">
        <v>109</v>
      </c>
      <c r="B1349" s="19">
        <v>13</v>
      </c>
      <c r="C1349" s="19">
        <v>0</v>
      </c>
      <c r="D1349" s="19">
        <v>12</v>
      </c>
      <c r="E1349" s="19">
        <v>0</v>
      </c>
      <c r="F1349" s="19">
        <v>1</v>
      </c>
      <c r="G1349" s="19">
        <v>0</v>
      </c>
      <c r="H1349" s="19">
        <v>0</v>
      </c>
      <c r="I1349" s="19">
        <v>0</v>
      </c>
      <c r="J1349" s="19">
        <v>0</v>
      </c>
      <c r="K1349" s="19">
        <v>0</v>
      </c>
      <c r="L1349" s="19">
        <v>0</v>
      </c>
      <c r="M1349" s="19" t="s">
        <v>31</v>
      </c>
      <c r="N1349" s="19" t="s">
        <v>109</v>
      </c>
      <c r="O1349" s="19">
        <v>0</v>
      </c>
      <c r="P1349" s="19">
        <v>1</v>
      </c>
      <c r="Q1349" s="19">
        <v>1</v>
      </c>
      <c r="R1349" s="19">
        <v>4</v>
      </c>
      <c r="S1349" s="19">
        <v>5</v>
      </c>
      <c r="T1349" s="19">
        <v>2</v>
      </c>
      <c r="U1349" s="19">
        <v>0</v>
      </c>
      <c r="V1349" s="19">
        <v>0</v>
      </c>
      <c r="W1349" s="19">
        <v>0</v>
      </c>
      <c r="X1349" s="19">
        <v>0</v>
      </c>
      <c r="Y1349" s="19">
        <v>0</v>
      </c>
      <c r="Z1349" s="19">
        <v>0</v>
      </c>
      <c r="AA1349" s="19">
        <v>0</v>
      </c>
      <c r="AB1349" s="19">
        <v>0</v>
      </c>
      <c r="AC1349" s="19">
        <v>0</v>
      </c>
      <c r="AD1349" s="19">
        <v>19.8</v>
      </c>
      <c r="AE1349" s="19">
        <v>25.1</v>
      </c>
      <c r="AF1349" s="19">
        <v>7</v>
      </c>
      <c r="AG1349" s="19">
        <v>53.85</v>
      </c>
      <c r="AH1349" s="19">
        <v>20.7</v>
      </c>
      <c r="AI1349" s="19">
        <v>5.0999999999999996</v>
      </c>
      <c r="AJ1349" s="19">
        <v>25.6</v>
      </c>
      <c r="AK1349" s="19" t="s">
        <v>31</v>
      </c>
    </row>
    <row r="1350" spans="1:37" s="19" customFormat="1" ht="12">
      <c r="A1350" s="19" t="s">
        <v>110</v>
      </c>
      <c r="B1350" s="19">
        <v>15</v>
      </c>
      <c r="C1350" s="19">
        <v>1</v>
      </c>
      <c r="D1350" s="19">
        <v>12</v>
      </c>
      <c r="E1350" s="19">
        <v>0</v>
      </c>
      <c r="F1350" s="19">
        <v>2</v>
      </c>
      <c r="G1350" s="19">
        <v>0</v>
      </c>
      <c r="H1350" s="19">
        <v>0</v>
      </c>
      <c r="I1350" s="19">
        <v>0</v>
      </c>
      <c r="J1350" s="19">
        <v>0</v>
      </c>
      <c r="K1350" s="19">
        <v>0</v>
      </c>
      <c r="L1350" s="19">
        <v>0</v>
      </c>
      <c r="M1350" s="19" t="s">
        <v>31</v>
      </c>
      <c r="N1350" s="19" t="s">
        <v>110</v>
      </c>
      <c r="O1350" s="19">
        <v>0</v>
      </c>
      <c r="P1350" s="19">
        <v>1</v>
      </c>
      <c r="Q1350" s="19">
        <v>1</v>
      </c>
      <c r="R1350" s="19">
        <v>2</v>
      </c>
      <c r="S1350" s="19">
        <v>6</v>
      </c>
      <c r="T1350" s="19">
        <v>4</v>
      </c>
      <c r="U1350" s="19">
        <v>1</v>
      </c>
      <c r="V1350" s="19">
        <v>0</v>
      </c>
      <c r="W1350" s="19">
        <v>0</v>
      </c>
      <c r="X1350" s="19">
        <v>0</v>
      </c>
      <c r="Y1350" s="19">
        <v>0</v>
      </c>
      <c r="Z1350" s="19">
        <v>0</v>
      </c>
      <c r="AA1350" s="19">
        <v>0</v>
      </c>
      <c r="AB1350" s="19">
        <v>0</v>
      </c>
      <c r="AC1350" s="19">
        <v>0</v>
      </c>
      <c r="AD1350" s="19">
        <v>22.2</v>
      </c>
      <c r="AE1350" s="19">
        <v>27.2</v>
      </c>
      <c r="AF1350" s="19">
        <v>11</v>
      </c>
      <c r="AG1350" s="19">
        <v>73.33</v>
      </c>
      <c r="AH1350" s="19">
        <v>22.9</v>
      </c>
      <c r="AI1350" s="19">
        <v>5.9</v>
      </c>
      <c r="AJ1350" s="19">
        <v>34.4</v>
      </c>
      <c r="AK1350" s="19" t="s">
        <v>31</v>
      </c>
    </row>
    <row r="1351" spans="1:37" s="19" customFormat="1" ht="12">
      <c r="A1351" s="19" t="s">
        <v>111</v>
      </c>
      <c r="B1351" s="19">
        <v>8</v>
      </c>
      <c r="C1351" s="19">
        <v>0</v>
      </c>
      <c r="D1351" s="19">
        <v>7</v>
      </c>
      <c r="E1351" s="19">
        <v>0</v>
      </c>
      <c r="F1351" s="19">
        <v>1</v>
      </c>
      <c r="G1351" s="19">
        <v>0</v>
      </c>
      <c r="H1351" s="19">
        <v>0</v>
      </c>
      <c r="I1351" s="19">
        <v>0</v>
      </c>
      <c r="J1351" s="19">
        <v>0</v>
      </c>
      <c r="K1351" s="19">
        <v>0</v>
      </c>
      <c r="L1351" s="19">
        <v>0</v>
      </c>
      <c r="M1351" s="19" t="s">
        <v>31</v>
      </c>
      <c r="N1351" s="19" t="s">
        <v>111</v>
      </c>
      <c r="O1351" s="19">
        <v>0</v>
      </c>
      <c r="P1351" s="19">
        <v>0</v>
      </c>
      <c r="Q1351" s="19">
        <v>1</v>
      </c>
      <c r="R1351" s="19">
        <v>1</v>
      </c>
      <c r="S1351" s="19">
        <v>4</v>
      </c>
      <c r="T1351" s="19">
        <v>2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v>0</v>
      </c>
      <c r="AB1351" s="19">
        <v>0</v>
      </c>
      <c r="AC1351" s="19">
        <v>0</v>
      </c>
      <c r="AD1351" s="19">
        <v>21.6</v>
      </c>
      <c r="AE1351" s="19" t="s">
        <v>58</v>
      </c>
      <c r="AF1351" s="19">
        <v>6</v>
      </c>
      <c r="AG1351" s="19">
        <v>75</v>
      </c>
      <c r="AH1351" s="19" t="s">
        <v>58</v>
      </c>
      <c r="AI1351" s="19">
        <v>5.2</v>
      </c>
      <c r="AJ1351" s="19">
        <v>26.8</v>
      </c>
      <c r="AK1351" s="19" t="s">
        <v>31</v>
      </c>
    </row>
    <row r="1352" spans="1:37" s="19" customFormat="1" ht="12">
      <c r="A1352" s="19" t="s">
        <v>112</v>
      </c>
      <c r="B1352" s="19">
        <v>21</v>
      </c>
      <c r="C1352" s="19">
        <v>0</v>
      </c>
      <c r="D1352" s="19">
        <v>18</v>
      </c>
      <c r="E1352" s="19">
        <v>0</v>
      </c>
      <c r="F1352" s="19">
        <v>3</v>
      </c>
      <c r="G1352" s="19">
        <v>0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 t="s">
        <v>31</v>
      </c>
      <c r="N1352" s="19" t="s">
        <v>112</v>
      </c>
      <c r="O1352" s="19">
        <v>0</v>
      </c>
      <c r="P1352" s="19">
        <v>0</v>
      </c>
      <c r="Q1352" s="19">
        <v>2</v>
      </c>
      <c r="R1352" s="19">
        <v>6</v>
      </c>
      <c r="S1352" s="19">
        <v>11</v>
      </c>
      <c r="T1352" s="19">
        <v>2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0</v>
      </c>
      <c r="AA1352" s="19">
        <v>0</v>
      </c>
      <c r="AB1352" s="19">
        <v>0</v>
      </c>
      <c r="AC1352" s="19">
        <v>0</v>
      </c>
      <c r="AD1352" s="19">
        <v>20.399999999999999</v>
      </c>
      <c r="AE1352" s="19">
        <v>24</v>
      </c>
      <c r="AF1352" s="19">
        <v>13</v>
      </c>
      <c r="AG1352" s="19">
        <v>61.9</v>
      </c>
      <c r="AH1352" s="19">
        <v>20.9</v>
      </c>
      <c r="AI1352" s="19">
        <v>3.4</v>
      </c>
      <c r="AJ1352" s="19">
        <v>11.9</v>
      </c>
      <c r="AK1352" s="19" t="s">
        <v>31</v>
      </c>
    </row>
    <row r="1353" spans="1:37" s="19" customFormat="1" ht="12">
      <c r="A1353" s="19" t="s">
        <v>113</v>
      </c>
      <c r="B1353" s="19">
        <v>10</v>
      </c>
      <c r="C1353" s="19">
        <v>0</v>
      </c>
      <c r="D1353" s="19">
        <v>10</v>
      </c>
      <c r="E1353" s="19">
        <v>0</v>
      </c>
      <c r="F1353" s="19">
        <v>0</v>
      </c>
      <c r="G1353" s="19">
        <v>0</v>
      </c>
      <c r="H1353" s="19">
        <v>0</v>
      </c>
      <c r="I1353" s="19">
        <v>0</v>
      </c>
      <c r="J1353" s="19">
        <v>0</v>
      </c>
      <c r="K1353" s="19">
        <v>0</v>
      </c>
      <c r="L1353" s="19">
        <v>0</v>
      </c>
      <c r="M1353" s="19" t="s">
        <v>31</v>
      </c>
      <c r="N1353" s="19" t="s">
        <v>113</v>
      </c>
      <c r="O1353" s="19">
        <v>0</v>
      </c>
      <c r="P1353" s="19">
        <v>0</v>
      </c>
      <c r="Q1353" s="19">
        <v>1</v>
      </c>
      <c r="R1353" s="19">
        <v>1</v>
      </c>
      <c r="S1353" s="19">
        <v>4</v>
      </c>
      <c r="T1353" s="19">
        <v>4</v>
      </c>
      <c r="U1353" s="19">
        <v>0</v>
      </c>
      <c r="V1353" s="19">
        <v>0</v>
      </c>
      <c r="W1353" s="19">
        <v>0</v>
      </c>
      <c r="X1353" s="19">
        <v>0</v>
      </c>
      <c r="Y1353" s="19">
        <v>0</v>
      </c>
      <c r="Z1353" s="19">
        <v>0</v>
      </c>
      <c r="AA1353" s="19">
        <v>0</v>
      </c>
      <c r="AB1353" s="19">
        <v>0</v>
      </c>
      <c r="AC1353" s="19">
        <v>0</v>
      </c>
      <c r="AD1353" s="19">
        <v>22.5</v>
      </c>
      <c r="AE1353" s="19" t="s">
        <v>58</v>
      </c>
      <c r="AF1353" s="19">
        <v>8</v>
      </c>
      <c r="AG1353" s="19">
        <v>80</v>
      </c>
      <c r="AH1353" s="19" t="s">
        <v>58</v>
      </c>
      <c r="AI1353" s="19">
        <v>4</v>
      </c>
      <c r="AJ1353" s="19">
        <v>16.2</v>
      </c>
      <c r="AK1353" s="19" t="s">
        <v>31</v>
      </c>
    </row>
    <row r="1354" spans="1:37" s="19" customFormat="1" ht="12">
      <c r="A1354" s="19" t="s">
        <v>114</v>
      </c>
      <c r="B1354" s="19">
        <v>17</v>
      </c>
      <c r="C1354" s="19">
        <v>0</v>
      </c>
      <c r="D1354" s="19">
        <v>17</v>
      </c>
      <c r="E1354" s="19">
        <v>0</v>
      </c>
      <c r="F1354" s="19">
        <v>0</v>
      </c>
      <c r="G1354" s="19">
        <v>0</v>
      </c>
      <c r="H1354" s="19">
        <v>0</v>
      </c>
      <c r="I1354" s="19">
        <v>0</v>
      </c>
      <c r="J1354" s="19">
        <v>0</v>
      </c>
      <c r="K1354" s="19">
        <v>0</v>
      </c>
      <c r="L1354" s="19">
        <v>0</v>
      </c>
      <c r="M1354" s="19" t="s">
        <v>31</v>
      </c>
      <c r="N1354" s="19" t="s">
        <v>114</v>
      </c>
      <c r="O1354" s="19">
        <v>0</v>
      </c>
      <c r="P1354" s="19">
        <v>1</v>
      </c>
      <c r="Q1354" s="19">
        <v>0</v>
      </c>
      <c r="R1354" s="19">
        <v>3</v>
      </c>
      <c r="S1354" s="19">
        <v>7</v>
      </c>
      <c r="T1354" s="19">
        <v>4</v>
      </c>
      <c r="U1354" s="19">
        <v>1</v>
      </c>
      <c r="V1354" s="19">
        <v>1</v>
      </c>
      <c r="W1354" s="19">
        <v>0</v>
      </c>
      <c r="X1354" s="19">
        <v>0</v>
      </c>
      <c r="Y1354" s="19">
        <v>0</v>
      </c>
      <c r="Z1354" s="19">
        <v>0</v>
      </c>
      <c r="AA1354" s="19">
        <v>0</v>
      </c>
      <c r="AB1354" s="19">
        <v>0</v>
      </c>
      <c r="AC1354" s="19">
        <v>0</v>
      </c>
      <c r="AD1354" s="19">
        <v>23.6</v>
      </c>
      <c r="AE1354" s="19">
        <v>30.2</v>
      </c>
      <c r="AF1354" s="19">
        <v>13</v>
      </c>
      <c r="AG1354" s="19">
        <v>76.47</v>
      </c>
      <c r="AH1354" s="19">
        <v>22.5</v>
      </c>
      <c r="AI1354" s="19">
        <v>6.4</v>
      </c>
      <c r="AJ1354" s="19">
        <v>41.2</v>
      </c>
      <c r="AK1354" s="19" t="s">
        <v>31</v>
      </c>
    </row>
    <row r="1355" spans="1:37" s="19" customFormat="1" ht="12">
      <c r="A1355" s="19" t="s">
        <v>115</v>
      </c>
      <c r="B1355" s="19">
        <v>13</v>
      </c>
      <c r="C1355" s="19">
        <v>0</v>
      </c>
      <c r="D1355" s="19">
        <v>11</v>
      </c>
      <c r="E1355" s="19">
        <v>0</v>
      </c>
      <c r="F1355" s="19">
        <v>2</v>
      </c>
      <c r="G1355" s="19">
        <v>0</v>
      </c>
      <c r="H1355" s="19">
        <v>0</v>
      </c>
      <c r="I1355" s="19">
        <v>0</v>
      </c>
      <c r="J1355" s="19">
        <v>0</v>
      </c>
      <c r="K1355" s="19">
        <v>0</v>
      </c>
      <c r="L1355" s="19">
        <v>0</v>
      </c>
      <c r="M1355" s="19" t="s">
        <v>31</v>
      </c>
      <c r="N1355" s="19" t="s">
        <v>115</v>
      </c>
      <c r="O1355" s="19">
        <v>0</v>
      </c>
      <c r="P1355" s="19">
        <v>0</v>
      </c>
      <c r="Q1355" s="19">
        <v>0</v>
      </c>
      <c r="R1355" s="19">
        <v>4</v>
      </c>
      <c r="S1355" s="19">
        <v>6</v>
      </c>
      <c r="T1355" s="19">
        <v>3</v>
      </c>
      <c r="U1355" s="19">
        <v>0</v>
      </c>
      <c r="V1355" s="19">
        <v>0</v>
      </c>
      <c r="W1355" s="19">
        <v>0</v>
      </c>
      <c r="X1355" s="19">
        <v>0</v>
      </c>
      <c r="Y1355" s="19">
        <v>0</v>
      </c>
      <c r="Z1355" s="19">
        <v>0</v>
      </c>
      <c r="AA1355" s="19">
        <v>0</v>
      </c>
      <c r="AB1355" s="19">
        <v>0</v>
      </c>
      <c r="AC1355" s="19">
        <v>0</v>
      </c>
      <c r="AD1355" s="19">
        <v>22.8</v>
      </c>
      <c r="AE1355" s="19">
        <v>26.8</v>
      </c>
      <c r="AF1355" s="19">
        <v>9</v>
      </c>
      <c r="AG1355" s="19">
        <v>69.23</v>
      </c>
      <c r="AH1355" s="19">
        <v>23.7</v>
      </c>
      <c r="AI1355" s="19">
        <v>3.7</v>
      </c>
      <c r="AJ1355" s="19">
        <v>13.8</v>
      </c>
      <c r="AK1355" s="19" t="s">
        <v>31</v>
      </c>
    </row>
    <row r="1356" spans="1:37" s="19" customFormat="1" ht="12">
      <c r="A1356" s="19" t="s">
        <v>116</v>
      </c>
      <c r="B1356" s="19">
        <v>11</v>
      </c>
      <c r="C1356" s="19">
        <v>0</v>
      </c>
      <c r="D1356" s="19">
        <v>10</v>
      </c>
      <c r="E1356" s="19">
        <v>0</v>
      </c>
      <c r="F1356" s="19">
        <v>1</v>
      </c>
      <c r="G1356" s="19">
        <v>0</v>
      </c>
      <c r="H1356" s="19">
        <v>0</v>
      </c>
      <c r="I1356" s="19">
        <v>0</v>
      </c>
      <c r="J1356" s="19">
        <v>0</v>
      </c>
      <c r="K1356" s="19">
        <v>0</v>
      </c>
      <c r="L1356" s="19">
        <v>0</v>
      </c>
      <c r="M1356" s="19" t="s">
        <v>31</v>
      </c>
      <c r="N1356" s="19" t="s">
        <v>116</v>
      </c>
      <c r="O1356" s="19">
        <v>0</v>
      </c>
      <c r="P1356" s="19">
        <v>0</v>
      </c>
      <c r="Q1356" s="19">
        <v>0</v>
      </c>
      <c r="R1356" s="19">
        <v>0</v>
      </c>
      <c r="S1356" s="19">
        <v>6</v>
      </c>
      <c r="T1356" s="19">
        <v>5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0</v>
      </c>
      <c r="AA1356" s="19">
        <v>0</v>
      </c>
      <c r="AB1356" s="19">
        <v>0</v>
      </c>
      <c r="AC1356" s="19">
        <v>0</v>
      </c>
      <c r="AD1356" s="19">
        <v>25.2</v>
      </c>
      <c r="AE1356" s="19">
        <v>28.2</v>
      </c>
      <c r="AF1356" s="19">
        <v>11</v>
      </c>
      <c r="AG1356" s="19">
        <v>100</v>
      </c>
      <c r="AH1356" s="19">
        <v>24.8</v>
      </c>
      <c r="AI1356" s="19">
        <v>2.2999999999999998</v>
      </c>
      <c r="AJ1356" s="19">
        <v>5.2</v>
      </c>
      <c r="AK1356" s="19" t="s">
        <v>31</v>
      </c>
    </row>
    <row r="1357" spans="1:37" s="19" customFormat="1" ht="12">
      <c r="A1357" s="19" t="s">
        <v>117</v>
      </c>
      <c r="B1357" s="19">
        <v>21</v>
      </c>
      <c r="C1357" s="19">
        <v>0</v>
      </c>
      <c r="D1357" s="19">
        <v>20</v>
      </c>
      <c r="E1357" s="19">
        <v>0</v>
      </c>
      <c r="F1357" s="19">
        <v>1</v>
      </c>
      <c r="G1357" s="19">
        <v>0</v>
      </c>
      <c r="H1357" s="19">
        <v>0</v>
      </c>
      <c r="I1357" s="19">
        <v>0</v>
      </c>
      <c r="J1357" s="19">
        <v>0</v>
      </c>
      <c r="K1357" s="19">
        <v>0</v>
      </c>
      <c r="L1357" s="19">
        <v>0</v>
      </c>
      <c r="M1357" s="19" t="s">
        <v>31</v>
      </c>
      <c r="N1357" s="19" t="s">
        <v>117</v>
      </c>
      <c r="O1357" s="19">
        <v>0</v>
      </c>
      <c r="P1357" s="19">
        <v>1</v>
      </c>
      <c r="Q1357" s="19">
        <v>2</v>
      </c>
      <c r="R1357" s="19">
        <v>2</v>
      </c>
      <c r="S1357" s="19">
        <v>12</v>
      </c>
      <c r="T1357" s="19">
        <v>3</v>
      </c>
      <c r="U1357" s="19">
        <v>0</v>
      </c>
      <c r="V1357" s="19">
        <v>1</v>
      </c>
      <c r="W1357" s="19">
        <v>0</v>
      </c>
      <c r="X1357" s="19">
        <v>0</v>
      </c>
      <c r="Y1357" s="19">
        <v>0</v>
      </c>
      <c r="Z1357" s="19">
        <v>0</v>
      </c>
      <c r="AA1357" s="19">
        <v>0</v>
      </c>
      <c r="AB1357" s="19">
        <v>0</v>
      </c>
      <c r="AC1357" s="19">
        <v>0</v>
      </c>
      <c r="AD1357" s="19">
        <v>21.5</v>
      </c>
      <c r="AE1357" s="19">
        <v>27.1</v>
      </c>
      <c r="AF1357" s="19">
        <v>16</v>
      </c>
      <c r="AG1357" s="19">
        <v>76.19</v>
      </c>
      <c r="AH1357" s="19">
        <v>21.6</v>
      </c>
      <c r="AI1357" s="19">
        <v>6.1</v>
      </c>
      <c r="AJ1357" s="19">
        <v>37.4</v>
      </c>
      <c r="AK1357" s="19" t="s">
        <v>31</v>
      </c>
    </row>
    <row r="1358" spans="1:37" s="19" customFormat="1" ht="12">
      <c r="A1358" s="19" t="s">
        <v>118</v>
      </c>
      <c r="B1358" s="19">
        <v>25</v>
      </c>
      <c r="C1358" s="19">
        <v>0</v>
      </c>
      <c r="D1358" s="19">
        <v>21</v>
      </c>
      <c r="E1358" s="19">
        <v>0</v>
      </c>
      <c r="F1358" s="19">
        <v>4</v>
      </c>
      <c r="G1358" s="19">
        <v>0</v>
      </c>
      <c r="H1358" s="19">
        <v>0</v>
      </c>
      <c r="I1358" s="19">
        <v>0</v>
      </c>
      <c r="J1358" s="19">
        <v>0</v>
      </c>
      <c r="K1358" s="19">
        <v>0</v>
      </c>
      <c r="L1358" s="19">
        <v>0</v>
      </c>
      <c r="M1358" s="19" t="s">
        <v>31</v>
      </c>
      <c r="N1358" s="19" t="s">
        <v>118</v>
      </c>
      <c r="O1358" s="19">
        <v>0</v>
      </c>
      <c r="P1358" s="19">
        <v>2</v>
      </c>
      <c r="Q1358" s="19">
        <v>5</v>
      </c>
      <c r="R1358" s="19">
        <v>5</v>
      </c>
      <c r="S1358" s="19">
        <v>8</v>
      </c>
      <c r="T1358" s="19">
        <v>5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v>0</v>
      </c>
      <c r="AB1358" s="19">
        <v>0</v>
      </c>
      <c r="AC1358" s="19">
        <v>0</v>
      </c>
      <c r="AD1358" s="19">
        <v>19.3</v>
      </c>
      <c r="AE1358" s="19">
        <v>26.1</v>
      </c>
      <c r="AF1358" s="19">
        <v>13</v>
      </c>
      <c r="AG1358" s="19">
        <v>52</v>
      </c>
      <c r="AH1358" s="19">
        <v>20.6</v>
      </c>
      <c r="AI1358" s="19">
        <v>6</v>
      </c>
      <c r="AJ1358" s="19">
        <v>36.299999999999997</v>
      </c>
      <c r="AK1358" s="19" t="s">
        <v>31</v>
      </c>
    </row>
    <row r="1359" spans="1:37" s="19" customFormat="1" ht="12">
      <c r="A1359" s="19" t="s">
        <v>119</v>
      </c>
      <c r="B1359" s="19">
        <v>31</v>
      </c>
      <c r="C1359" s="19">
        <v>2</v>
      </c>
      <c r="D1359" s="19">
        <v>23</v>
      </c>
      <c r="E1359" s="19">
        <v>0</v>
      </c>
      <c r="F1359" s="19">
        <v>6</v>
      </c>
      <c r="G1359" s="19">
        <v>0</v>
      </c>
      <c r="H1359" s="19">
        <v>0</v>
      </c>
      <c r="I1359" s="19">
        <v>0</v>
      </c>
      <c r="J1359" s="19">
        <v>0</v>
      </c>
      <c r="K1359" s="19">
        <v>0</v>
      </c>
      <c r="L1359" s="19">
        <v>0</v>
      </c>
      <c r="M1359" s="19" t="s">
        <v>31</v>
      </c>
      <c r="N1359" s="19" t="s">
        <v>119</v>
      </c>
      <c r="O1359" s="19">
        <v>0</v>
      </c>
      <c r="P1359" s="19">
        <v>0</v>
      </c>
      <c r="Q1359" s="19">
        <v>2</v>
      </c>
      <c r="R1359" s="19">
        <v>4</v>
      </c>
      <c r="S1359" s="19">
        <v>14</v>
      </c>
      <c r="T1359" s="19">
        <v>8</v>
      </c>
      <c r="U1359" s="19">
        <v>2</v>
      </c>
      <c r="V1359" s="19">
        <v>0</v>
      </c>
      <c r="W1359" s="19">
        <v>0</v>
      </c>
      <c r="X1359" s="19">
        <v>1</v>
      </c>
      <c r="Y1359" s="19">
        <v>0</v>
      </c>
      <c r="Z1359" s="19">
        <v>0</v>
      </c>
      <c r="AA1359" s="19">
        <v>0</v>
      </c>
      <c r="AB1359" s="19">
        <v>0</v>
      </c>
      <c r="AC1359" s="19">
        <v>0</v>
      </c>
      <c r="AD1359" s="19">
        <v>24.5</v>
      </c>
      <c r="AE1359" s="19">
        <v>29.4</v>
      </c>
      <c r="AF1359" s="19">
        <v>25</v>
      </c>
      <c r="AG1359" s="19">
        <v>80.650000000000006</v>
      </c>
      <c r="AH1359" s="19">
        <v>23.6</v>
      </c>
      <c r="AI1359" s="19">
        <v>6.5</v>
      </c>
      <c r="AJ1359" s="19">
        <v>42</v>
      </c>
      <c r="AK1359" s="19" t="s">
        <v>31</v>
      </c>
    </row>
    <row r="1360" spans="1:37" s="19" customFormat="1" ht="12">
      <c r="A1360" s="19" t="s">
        <v>120</v>
      </c>
      <c r="B1360" s="19">
        <v>21</v>
      </c>
      <c r="C1360" s="19">
        <v>1</v>
      </c>
      <c r="D1360" s="19">
        <v>16</v>
      </c>
      <c r="E1360" s="19">
        <v>0</v>
      </c>
      <c r="F1360" s="19">
        <v>4</v>
      </c>
      <c r="G1360" s="19">
        <v>0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19" t="s">
        <v>31</v>
      </c>
      <c r="N1360" s="19" t="s">
        <v>120</v>
      </c>
      <c r="O1360" s="19">
        <v>0</v>
      </c>
      <c r="P1360" s="19">
        <v>0</v>
      </c>
      <c r="Q1360" s="19">
        <v>1</v>
      </c>
      <c r="R1360" s="19">
        <v>4</v>
      </c>
      <c r="S1360" s="19">
        <v>12</v>
      </c>
      <c r="T1360" s="19">
        <v>3</v>
      </c>
      <c r="U1360" s="19">
        <v>1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0</v>
      </c>
      <c r="AB1360" s="19">
        <v>0</v>
      </c>
      <c r="AC1360" s="19">
        <v>0</v>
      </c>
      <c r="AD1360" s="19">
        <v>22.9</v>
      </c>
      <c r="AE1360" s="19">
        <v>26.9</v>
      </c>
      <c r="AF1360" s="19">
        <v>16</v>
      </c>
      <c r="AG1360" s="19">
        <v>76.19</v>
      </c>
      <c r="AH1360" s="19">
        <v>23.3</v>
      </c>
      <c r="AI1360" s="19">
        <v>4.3</v>
      </c>
      <c r="AJ1360" s="19">
        <v>18.2</v>
      </c>
      <c r="AK1360" s="19" t="s">
        <v>31</v>
      </c>
    </row>
    <row r="1361" spans="1:37" s="19" customFormat="1" ht="12">
      <c r="A1361" s="19" t="s">
        <v>121</v>
      </c>
      <c r="B1361" s="19">
        <v>20</v>
      </c>
      <c r="C1361" s="19">
        <v>1</v>
      </c>
      <c r="D1361" s="19">
        <v>16</v>
      </c>
      <c r="E1361" s="19">
        <v>0</v>
      </c>
      <c r="F1361" s="19">
        <v>3</v>
      </c>
      <c r="G1361" s="19">
        <v>0</v>
      </c>
      <c r="H1361" s="19">
        <v>0</v>
      </c>
      <c r="I1361" s="19">
        <v>0</v>
      </c>
      <c r="J1361" s="19">
        <v>0</v>
      </c>
      <c r="K1361" s="19">
        <v>0</v>
      </c>
      <c r="L1361" s="19">
        <v>0</v>
      </c>
      <c r="M1361" s="19" t="s">
        <v>31</v>
      </c>
      <c r="N1361" s="19" t="s">
        <v>121</v>
      </c>
      <c r="O1361" s="19">
        <v>0</v>
      </c>
      <c r="P1361" s="19">
        <v>0</v>
      </c>
      <c r="Q1361" s="19">
        <v>1</v>
      </c>
      <c r="R1361" s="19">
        <v>7</v>
      </c>
      <c r="S1361" s="19">
        <v>10</v>
      </c>
      <c r="T1361" s="19">
        <v>2</v>
      </c>
      <c r="U1361" s="19">
        <v>0</v>
      </c>
      <c r="V1361" s="19">
        <v>0</v>
      </c>
      <c r="W1361" s="19">
        <v>0</v>
      </c>
      <c r="X1361" s="19">
        <v>0</v>
      </c>
      <c r="Y1361" s="19">
        <v>0</v>
      </c>
      <c r="Z1361" s="19">
        <v>0</v>
      </c>
      <c r="AA1361" s="19">
        <v>0</v>
      </c>
      <c r="AB1361" s="19">
        <v>0</v>
      </c>
      <c r="AC1361" s="19">
        <v>0</v>
      </c>
      <c r="AD1361" s="19">
        <v>20.8</v>
      </c>
      <c r="AE1361" s="19">
        <v>24.5</v>
      </c>
      <c r="AF1361" s="19">
        <v>12</v>
      </c>
      <c r="AG1361" s="19">
        <v>60</v>
      </c>
      <c r="AH1361" s="19">
        <v>21.3</v>
      </c>
      <c r="AI1361" s="19">
        <v>3.3</v>
      </c>
      <c r="AJ1361" s="19">
        <v>10.7</v>
      </c>
      <c r="AK1361" s="19" t="s">
        <v>31</v>
      </c>
    </row>
    <row r="1362" spans="1:37" s="19" customFormat="1" ht="12">
      <c r="A1362" s="19" t="s">
        <v>122</v>
      </c>
      <c r="B1362" s="19">
        <v>22</v>
      </c>
      <c r="C1362" s="19">
        <v>0</v>
      </c>
      <c r="D1362" s="19">
        <v>20</v>
      </c>
      <c r="E1362" s="19">
        <v>0</v>
      </c>
      <c r="F1362" s="19">
        <v>2</v>
      </c>
      <c r="G1362" s="19">
        <v>0</v>
      </c>
      <c r="H1362" s="19">
        <v>0</v>
      </c>
      <c r="I1362" s="19">
        <v>0</v>
      </c>
      <c r="J1362" s="19">
        <v>0</v>
      </c>
      <c r="K1362" s="19">
        <v>0</v>
      </c>
      <c r="L1362" s="19">
        <v>0</v>
      </c>
      <c r="M1362" s="19" t="s">
        <v>31</v>
      </c>
      <c r="N1362" s="19" t="s">
        <v>122</v>
      </c>
      <c r="O1362" s="19">
        <v>0</v>
      </c>
      <c r="P1362" s="19">
        <v>0</v>
      </c>
      <c r="Q1362" s="19">
        <v>2</v>
      </c>
      <c r="R1362" s="19">
        <v>6</v>
      </c>
      <c r="S1362" s="19">
        <v>6</v>
      </c>
      <c r="T1362" s="19">
        <v>5</v>
      </c>
      <c r="U1362" s="19">
        <v>3</v>
      </c>
      <c r="V1362" s="19">
        <v>0</v>
      </c>
      <c r="W1362" s="19">
        <v>0</v>
      </c>
      <c r="X1362" s="19">
        <v>0</v>
      </c>
      <c r="Y1362" s="19">
        <v>0</v>
      </c>
      <c r="Z1362" s="19">
        <v>0</v>
      </c>
      <c r="AA1362" s="19">
        <v>0</v>
      </c>
      <c r="AB1362" s="19">
        <v>0</v>
      </c>
      <c r="AC1362" s="19">
        <v>0</v>
      </c>
      <c r="AD1362" s="19">
        <v>22.8</v>
      </c>
      <c r="AE1362" s="19">
        <v>30.3</v>
      </c>
      <c r="AF1362" s="19">
        <v>14</v>
      </c>
      <c r="AG1362" s="19">
        <v>63.64</v>
      </c>
      <c r="AH1362" s="19">
        <v>23</v>
      </c>
      <c r="AI1362" s="19">
        <v>6</v>
      </c>
      <c r="AJ1362" s="19">
        <v>36.1</v>
      </c>
      <c r="AK1362" s="19" t="s">
        <v>31</v>
      </c>
    </row>
    <row r="1363" spans="1:37" s="19" customFormat="1" ht="12">
      <c r="A1363" s="19" t="s">
        <v>123</v>
      </c>
      <c r="B1363" s="19">
        <v>24</v>
      </c>
      <c r="C1363" s="19">
        <v>0</v>
      </c>
      <c r="D1363" s="19">
        <v>24</v>
      </c>
      <c r="E1363" s="19">
        <v>0</v>
      </c>
      <c r="F1363" s="19">
        <v>0</v>
      </c>
      <c r="G1363" s="19">
        <v>0</v>
      </c>
      <c r="H1363" s="19">
        <v>0</v>
      </c>
      <c r="I1363" s="19">
        <v>0</v>
      </c>
      <c r="J1363" s="19">
        <v>0</v>
      </c>
      <c r="K1363" s="19">
        <v>0</v>
      </c>
      <c r="L1363" s="19">
        <v>0</v>
      </c>
      <c r="M1363" s="19" t="s">
        <v>31</v>
      </c>
      <c r="N1363" s="19" t="s">
        <v>123</v>
      </c>
      <c r="O1363" s="19">
        <v>0</v>
      </c>
      <c r="P1363" s="19">
        <v>0</v>
      </c>
      <c r="Q1363" s="19">
        <v>2</v>
      </c>
      <c r="R1363" s="19">
        <v>7</v>
      </c>
      <c r="S1363" s="19">
        <v>12</v>
      </c>
      <c r="T1363" s="19">
        <v>2</v>
      </c>
      <c r="U1363" s="19">
        <v>1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v>0</v>
      </c>
      <c r="AB1363" s="19">
        <v>0</v>
      </c>
      <c r="AC1363" s="19">
        <v>0</v>
      </c>
      <c r="AD1363" s="19">
        <v>21.3</v>
      </c>
      <c r="AE1363" s="19">
        <v>25.3</v>
      </c>
      <c r="AF1363" s="19">
        <v>15</v>
      </c>
      <c r="AG1363" s="19">
        <v>62.5</v>
      </c>
      <c r="AH1363" s="19">
        <v>21.5</v>
      </c>
      <c r="AI1363" s="19">
        <v>4.4000000000000004</v>
      </c>
      <c r="AJ1363" s="19">
        <v>19.600000000000001</v>
      </c>
      <c r="AK1363" s="19" t="s">
        <v>31</v>
      </c>
    </row>
    <row r="1364" spans="1:37" s="19" customFormat="1" ht="12">
      <c r="A1364" s="19" t="s">
        <v>124</v>
      </c>
      <c r="B1364" s="19">
        <v>20</v>
      </c>
      <c r="C1364" s="19">
        <v>0</v>
      </c>
      <c r="D1364" s="19">
        <v>17</v>
      </c>
      <c r="E1364" s="19">
        <v>0</v>
      </c>
      <c r="F1364" s="19">
        <v>3</v>
      </c>
      <c r="G1364" s="19">
        <v>0</v>
      </c>
      <c r="H1364" s="19">
        <v>0</v>
      </c>
      <c r="I1364" s="19">
        <v>0</v>
      </c>
      <c r="J1364" s="19">
        <v>0</v>
      </c>
      <c r="K1364" s="19">
        <v>0</v>
      </c>
      <c r="L1364" s="19">
        <v>0</v>
      </c>
      <c r="M1364" s="19" t="s">
        <v>31</v>
      </c>
      <c r="N1364" s="19" t="s">
        <v>124</v>
      </c>
      <c r="O1364" s="19">
        <v>0</v>
      </c>
      <c r="P1364" s="19">
        <v>1</v>
      </c>
      <c r="Q1364" s="19">
        <v>0</v>
      </c>
      <c r="R1364" s="19">
        <v>4</v>
      </c>
      <c r="S1364" s="19">
        <v>10</v>
      </c>
      <c r="T1364" s="19">
        <v>3</v>
      </c>
      <c r="U1364" s="19">
        <v>2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v>0</v>
      </c>
      <c r="AB1364" s="19">
        <v>0</v>
      </c>
      <c r="AC1364" s="19">
        <v>0</v>
      </c>
      <c r="AD1364" s="19">
        <v>22.6</v>
      </c>
      <c r="AE1364" s="19">
        <v>26.8</v>
      </c>
      <c r="AF1364" s="19">
        <v>15</v>
      </c>
      <c r="AG1364" s="19">
        <v>75</v>
      </c>
      <c r="AH1364" s="19">
        <v>22.5</v>
      </c>
      <c r="AI1364" s="19">
        <v>5.2</v>
      </c>
      <c r="AJ1364" s="19">
        <v>27.3</v>
      </c>
      <c r="AK1364" s="19" t="s">
        <v>31</v>
      </c>
    </row>
    <row r="1365" spans="1:37" s="19" customFormat="1" ht="12">
      <c r="A1365" s="19" t="s">
        <v>125</v>
      </c>
      <c r="B1365" s="19">
        <v>16</v>
      </c>
      <c r="C1365" s="19">
        <v>0</v>
      </c>
      <c r="D1365" s="19">
        <v>16</v>
      </c>
      <c r="E1365" s="19">
        <v>0</v>
      </c>
      <c r="F1365" s="19">
        <v>0</v>
      </c>
      <c r="G1365" s="19">
        <v>0</v>
      </c>
      <c r="H1365" s="19">
        <v>0</v>
      </c>
      <c r="I1365" s="19">
        <v>0</v>
      </c>
      <c r="J1365" s="19">
        <v>0</v>
      </c>
      <c r="K1365" s="19">
        <v>0</v>
      </c>
      <c r="L1365" s="19">
        <v>0</v>
      </c>
      <c r="M1365" s="19" t="s">
        <v>31</v>
      </c>
      <c r="N1365" s="19" t="s">
        <v>125</v>
      </c>
      <c r="O1365" s="19">
        <v>0</v>
      </c>
      <c r="P1365" s="19">
        <v>0</v>
      </c>
      <c r="Q1365" s="19">
        <v>1</v>
      </c>
      <c r="R1365" s="19">
        <v>6</v>
      </c>
      <c r="S1365" s="19">
        <v>6</v>
      </c>
      <c r="T1365" s="19">
        <v>3</v>
      </c>
      <c r="U1365" s="19">
        <v>0</v>
      </c>
      <c r="V1365" s="19">
        <v>0</v>
      </c>
      <c r="W1365" s="19">
        <v>0</v>
      </c>
      <c r="X1365" s="19">
        <v>0</v>
      </c>
      <c r="Y1365" s="19">
        <v>0</v>
      </c>
      <c r="Z1365" s="19">
        <v>0</v>
      </c>
      <c r="AA1365" s="19">
        <v>0</v>
      </c>
      <c r="AB1365" s="19">
        <v>0</v>
      </c>
      <c r="AC1365" s="19">
        <v>0</v>
      </c>
      <c r="AD1365" s="19">
        <v>21.4</v>
      </c>
      <c r="AE1365" s="19">
        <v>26.4</v>
      </c>
      <c r="AF1365" s="19">
        <v>9</v>
      </c>
      <c r="AG1365" s="19">
        <v>56.25</v>
      </c>
      <c r="AH1365" s="19">
        <v>21.5</v>
      </c>
      <c r="AI1365" s="19">
        <v>3.9</v>
      </c>
      <c r="AJ1365" s="19">
        <v>14.9</v>
      </c>
      <c r="AK1365" s="19" t="s">
        <v>31</v>
      </c>
    </row>
    <row r="1366" spans="1:37" s="19" customFormat="1" ht="12">
      <c r="A1366" s="19" t="s">
        <v>126</v>
      </c>
      <c r="B1366" s="19">
        <v>19</v>
      </c>
      <c r="C1366" s="19">
        <v>0</v>
      </c>
      <c r="D1366" s="19">
        <v>17</v>
      </c>
      <c r="E1366" s="19">
        <v>0</v>
      </c>
      <c r="F1366" s="19">
        <v>2</v>
      </c>
      <c r="G1366" s="19">
        <v>0</v>
      </c>
      <c r="H1366" s="19">
        <v>0</v>
      </c>
      <c r="I1366" s="19">
        <v>0</v>
      </c>
      <c r="J1366" s="19">
        <v>0</v>
      </c>
      <c r="K1366" s="19">
        <v>0</v>
      </c>
      <c r="L1366" s="19">
        <v>0</v>
      </c>
      <c r="M1366" s="19" t="s">
        <v>31</v>
      </c>
      <c r="N1366" s="19" t="s">
        <v>126</v>
      </c>
      <c r="O1366" s="19">
        <v>0</v>
      </c>
      <c r="P1366" s="19">
        <v>1</v>
      </c>
      <c r="Q1366" s="19">
        <v>1</v>
      </c>
      <c r="R1366" s="19">
        <v>3</v>
      </c>
      <c r="S1366" s="19">
        <v>9</v>
      </c>
      <c r="T1366" s="19">
        <v>4</v>
      </c>
      <c r="U1366" s="19">
        <v>1</v>
      </c>
      <c r="V1366" s="19">
        <v>0</v>
      </c>
      <c r="W1366" s="19">
        <v>0</v>
      </c>
      <c r="X1366" s="19">
        <v>0</v>
      </c>
      <c r="Y1366" s="19">
        <v>0</v>
      </c>
      <c r="Z1366" s="19">
        <v>0</v>
      </c>
      <c r="AA1366" s="19">
        <v>0</v>
      </c>
      <c r="AB1366" s="19">
        <v>0</v>
      </c>
      <c r="AC1366" s="19">
        <v>0</v>
      </c>
      <c r="AD1366" s="19">
        <v>21.6</v>
      </c>
      <c r="AE1366" s="19">
        <v>27.7</v>
      </c>
      <c r="AF1366" s="19">
        <v>14</v>
      </c>
      <c r="AG1366" s="19">
        <v>73.680000000000007</v>
      </c>
      <c r="AH1366" s="19">
        <v>21.8</v>
      </c>
      <c r="AI1366" s="19">
        <v>6.3</v>
      </c>
      <c r="AJ1366" s="19">
        <v>39.299999999999997</v>
      </c>
      <c r="AK1366" s="19" t="s">
        <v>31</v>
      </c>
    </row>
    <row r="1367" spans="1:37" s="19" customFormat="1" ht="12">
      <c r="A1367" s="19" t="s">
        <v>127</v>
      </c>
      <c r="B1367" s="19">
        <v>20</v>
      </c>
      <c r="C1367" s="19">
        <v>0</v>
      </c>
      <c r="D1367" s="19">
        <v>18</v>
      </c>
      <c r="E1367" s="19">
        <v>0</v>
      </c>
      <c r="F1367" s="19">
        <v>2</v>
      </c>
      <c r="G1367" s="19">
        <v>0</v>
      </c>
      <c r="H1367" s="19">
        <v>0</v>
      </c>
      <c r="I1367" s="19">
        <v>0</v>
      </c>
      <c r="J1367" s="19">
        <v>0</v>
      </c>
      <c r="K1367" s="19">
        <v>0</v>
      </c>
      <c r="L1367" s="19">
        <v>0</v>
      </c>
      <c r="M1367" s="19" t="s">
        <v>31</v>
      </c>
      <c r="N1367" s="19" t="s">
        <v>127</v>
      </c>
      <c r="O1367" s="19">
        <v>0</v>
      </c>
      <c r="P1367" s="19">
        <v>0</v>
      </c>
      <c r="Q1367" s="19">
        <v>0</v>
      </c>
      <c r="R1367" s="19">
        <v>4</v>
      </c>
      <c r="S1367" s="19">
        <v>11</v>
      </c>
      <c r="T1367" s="19">
        <v>4</v>
      </c>
      <c r="U1367" s="19">
        <v>1</v>
      </c>
      <c r="V1367" s="19">
        <v>0</v>
      </c>
      <c r="W1367" s="19">
        <v>0</v>
      </c>
      <c r="X1367" s="19">
        <v>0</v>
      </c>
      <c r="Y1367" s="19">
        <v>0</v>
      </c>
      <c r="Z1367" s="19">
        <v>0</v>
      </c>
      <c r="AA1367" s="19">
        <v>0</v>
      </c>
      <c r="AB1367" s="19">
        <v>0</v>
      </c>
      <c r="AC1367" s="19">
        <v>0</v>
      </c>
      <c r="AD1367" s="19">
        <v>23</v>
      </c>
      <c r="AE1367" s="19">
        <v>26.6</v>
      </c>
      <c r="AF1367" s="19">
        <v>16</v>
      </c>
      <c r="AG1367" s="19">
        <v>80</v>
      </c>
      <c r="AH1367" s="19">
        <v>22.7</v>
      </c>
      <c r="AI1367" s="19">
        <v>3.7</v>
      </c>
      <c r="AJ1367" s="19">
        <v>13.7</v>
      </c>
      <c r="AK1367" s="19" t="s">
        <v>31</v>
      </c>
    </row>
    <row r="1368" spans="1:37" s="19" customFormat="1" ht="12">
      <c r="A1368" s="19" t="s">
        <v>128</v>
      </c>
      <c r="B1368" s="19">
        <v>15</v>
      </c>
      <c r="C1368" s="19">
        <v>3</v>
      </c>
      <c r="D1368" s="19">
        <v>12</v>
      </c>
      <c r="E1368" s="19">
        <v>0</v>
      </c>
      <c r="F1368" s="19">
        <v>0</v>
      </c>
      <c r="G1368" s="19">
        <v>0</v>
      </c>
      <c r="H1368" s="19">
        <v>0</v>
      </c>
      <c r="I1368" s="19">
        <v>0</v>
      </c>
      <c r="J1368" s="19">
        <v>0</v>
      </c>
      <c r="K1368" s="19">
        <v>0</v>
      </c>
      <c r="L1368" s="19">
        <v>0</v>
      </c>
      <c r="M1368" s="19" t="s">
        <v>31</v>
      </c>
      <c r="N1368" s="19" t="s">
        <v>128</v>
      </c>
      <c r="O1368" s="19">
        <v>0</v>
      </c>
      <c r="P1368" s="19">
        <v>2</v>
      </c>
      <c r="Q1368" s="19">
        <v>0</v>
      </c>
      <c r="R1368" s="19">
        <v>6</v>
      </c>
      <c r="S1368" s="19">
        <v>3</v>
      </c>
      <c r="T1368" s="19">
        <v>3</v>
      </c>
      <c r="U1368" s="19">
        <v>1</v>
      </c>
      <c r="V1368" s="19">
        <v>0</v>
      </c>
      <c r="W1368" s="19">
        <v>0</v>
      </c>
      <c r="X1368" s="19">
        <v>0</v>
      </c>
      <c r="Y1368" s="19">
        <v>0</v>
      </c>
      <c r="Z1368" s="19">
        <v>0</v>
      </c>
      <c r="AA1368" s="19">
        <v>0</v>
      </c>
      <c r="AB1368" s="19">
        <v>0</v>
      </c>
      <c r="AC1368" s="19">
        <v>0</v>
      </c>
      <c r="AD1368" s="19">
        <v>20.399999999999999</v>
      </c>
      <c r="AE1368" s="19">
        <v>29</v>
      </c>
      <c r="AF1368" s="19">
        <v>7</v>
      </c>
      <c r="AG1368" s="19">
        <v>46.67</v>
      </c>
      <c r="AH1368" s="19">
        <v>19.600000000000001</v>
      </c>
      <c r="AI1368" s="19">
        <v>6.8</v>
      </c>
      <c r="AJ1368" s="19">
        <v>45.9</v>
      </c>
      <c r="AK1368" s="19" t="s">
        <v>31</v>
      </c>
    </row>
    <row r="1369" spans="1:37" s="19" customFormat="1" ht="12">
      <c r="A1369" s="19" t="s">
        <v>129</v>
      </c>
      <c r="B1369" s="19">
        <v>27</v>
      </c>
      <c r="C1369" s="19">
        <v>1</v>
      </c>
      <c r="D1369" s="19">
        <v>24</v>
      </c>
      <c r="E1369" s="19">
        <v>0</v>
      </c>
      <c r="F1369" s="19">
        <v>2</v>
      </c>
      <c r="G1369" s="19">
        <v>0</v>
      </c>
      <c r="H1369" s="19">
        <v>0</v>
      </c>
      <c r="I1369" s="19">
        <v>0</v>
      </c>
      <c r="J1369" s="19">
        <v>0</v>
      </c>
      <c r="K1369" s="19">
        <v>0</v>
      </c>
      <c r="L1369" s="19">
        <v>0</v>
      </c>
      <c r="M1369" s="19" t="s">
        <v>31</v>
      </c>
      <c r="N1369" s="19" t="s">
        <v>129</v>
      </c>
      <c r="O1369" s="19">
        <v>0</v>
      </c>
      <c r="P1369" s="19">
        <v>0</v>
      </c>
      <c r="Q1369" s="19">
        <v>2</v>
      </c>
      <c r="R1369" s="19">
        <v>7</v>
      </c>
      <c r="S1369" s="19">
        <v>11</v>
      </c>
      <c r="T1369" s="19">
        <v>5</v>
      </c>
      <c r="U1369" s="19">
        <v>1</v>
      </c>
      <c r="V1369" s="19">
        <v>1</v>
      </c>
      <c r="W1369" s="19">
        <v>0</v>
      </c>
      <c r="X1369" s="19">
        <v>0</v>
      </c>
      <c r="Y1369" s="19">
        <v>0</v>
      </c>
      <c r="Z1369" s="19">
        <v>0</v>
      </c>
      <c r="AA1369" s="19">
        <v>0</v>
      </c>
      <c r="AB1369" s="19">
        <v>0</v>
      </c>
      <c r="AC1369" s="19">
        <v>0</v>
      </c>
      <c r="AD1369" s="19">
        <v>22.1</v>
      </c>
      <c r="AE1369" s="19">
        <v>27.7</v>
      </c>
      <c r="AF1369" s="19">
        <v>18</v>
      </c>
      <c r="AG1369" s="19">
        <v>66.67</v>
      </c>
      <c r="AH1369" s="19">
        <v>22.2</v>
      </c>
      <c r="AI1369" s="19">
        <v>5.6</v>
      </c>
      <c r="AJ1369" s="19">
        <v>31.9</v>
      </c>
      <c r="AK1369" s="19" t="s">
        <v>31</v>
      </c>
    </row>
    <row r="1370" spans="1:37" s="19" customFormat="1" ht="12">
      <c r="A1370" s="19" t="s">
        <v>130</v>
      </c>
      <c r="B1370" s="19">
        <v>21</v>
      </c>
      <c r="C1370" s="19">
        <v>0</v>
      </c>
      <c r="D1370" s="19">
        <v>21</v>
      </c>
      <c r="E1370" s="19">
        <v>0</v>
      </c>
      <c r="F1370" s="19">
        <v>0</v>
      </c>
      <c r="G1370" s="19">
        <v>0</v>
      </c>
      <c r="H1370" s="19">
        <v>0</v>
      </c>
      <c r="I1370" s="19">
        <v>0</v>
      </c>
      <c r="J1370" s="19">
        <v>0</v>
      </c>
      <c r="K1370" s="19">
        <v>0</v>
      </c>
      <c r="L1370" s="19">
        <v>0</v>
      </c>
      <c r="M1370" s="19" t="s">
        <v>31</v>
      </c>
      <c r="N1370" s="19" t="s">
        <v>130</v>
      </c>
      <c r="O1370" s="19">
        <v>0</v>
      </c>
      <c r="P1370" s="19">
        <v>1</v>
      </c>
      <c r="Q1370" s="19">
        <v>2</v>
      </c>
      <c r="R1370" s="19">
        <v>5</v>
      </c>
      <c r="S1370" s="19">
        <v>12</v>
      </c>
      <c r="T1370" s="19">
        <v>0</v>
      </c>
      <c r="U1370" s="19">
        <v>1</v>
      </c>
      <c r="V1370" s="19">
        <v>0</v>
      </c>
      <c r="W1370" s="19">
        <v>0</v>
      </c>
      <c r="X1370" s="19">
        <v>0</v>
      </c>
      <c r="Y1370" s="19">
        <v>0</v>
      </c>
      <c r="Z1370" s="19">
        <v>0</v>
      </c>
      <c r="AA1370" s="19">
        <v>0</v>
      </c>
      <c r="AB1370" s="19">
        <v>0</v>
      </c>
      <c r="AC1370" s="19">
        <v>0</v>
      </c>
      <c r="AD1370" s="19">
        <v>20.399999999999999</v>
      </c>
      <c r="AE1370" s="19">
        <v>23.5</v>
      </c>
      <c r="AF1370" s="19">
        <v>13</v>
      </c>
      <c r="AG1370" s="19">
        <v>61.9</v>
      </c>
      <c r="AH1370" s="19">
        <v>21.1</v>
      </c>
      <c r="AI1370" s="19">
        <v>4.5</v>
      </c>
      <c r="AJ1370" s="19">
        <v>20.3</v>
      </c>
      <c r="AK1370" s="19" t="s">
        <v>31</v>
      </c>
    </row>
    <row r="1371" spans="1:37" s="19" customFormat="1" ht="12">
      <c r="A1371" s="19" t="s">
        <v>131</v>
      </c>
      <c r="B1371" s="19">
        <v>30</v>
      </c>
      <c r="C1371" s="19">
        <v>2</v>
      </c>
      <c r="D1371" s="19">
        <v>25</v>
      </c>
      <c r="E1371" s="19">
        <v>0</v>
      </c>
      <c r="F1371" s="19">
        <v>3</v>
      </c>
      <c r="G1371" s="19">
        <v>0</v>
      </c>
      <c r="H1371" s="19">
        <v>0</v>
      </c>
      <c r="I1371" s="19">
        <v>0</v>
      </c>
      <c r="J1371" s="19">
        <v>0</v>
      </c>
      <c r="K1371" s="19">
        <v>0</v>
      </c>
      <c r="L1371" s="19">
        <v>0</v>
      </c>
      <c r="M1371" s="19" t="s">
        <v>31</v>
      </c>
      <c r="N1371" s="19" t="s">
        <v>131</v>
      </c>
      <c r="O1371" s="19">
        <v>0</v>
      </c>
      <c r="P1371" s="19">
        <v>2</v>
      </c>
      <c r="Q1371" s="19">
        <v>2</v>
      </c>
      <c r="R1371" s="19">
        <v>5</v>
      </c>
      <c r="S1371" s="19">
        <v>13</v>
      </c>
      <c r="T1371" s="19">
        <v>4</v>
      </c>
      <c r="U1371" s="19">
        <v>3</v>
      </c>
      <c r="V1371" s="19">
        <v>1</v>
      </c>
      <c r="W1371" s="19">
        <v>0</v>
      </c>
      <c r="X1371" s="19">
        <v>0</v>
      </c>
      <c r="Y1371" s="19">
        <v>0</v>
      </c>
      <c r="Z1371" s="19">
        <v>0</v>
      </c>
      <c r="AA1371" s="19">
        <v>0</v>
      </c>
      <c r="AB1371" s="19">
        <v>0</v>
      </c>
      <c r="AC1371" s="19">
        <v>0</v>
      </c>
      <c r="AD1371" s="19">
        <v>21.9</v>
      </c>
      <c r="AE1371" s="19">
        <v>27.9</v>
      </c>
      <c r="AF1371" s="19">
        <v>21</v>
      </c>
      <c r="AG1371" s="19">
        <v>70</v>
      </c>
      <c r="AH1371" s="19">
        <v>22.2</v>
      </c>
      <c r="AI1371" s="19">
        <v>6.3</v>
      </c>
      <c r="AJ1371" s="19">
        <v>39.5</v>
      </c>
      <c r="AK1371" s="19" t="s">
        <v>31</v>
      </c>
    </row>
    <row r="1372" spans="1:37" s="19" customFormat="1" ht="12">
      <c r="A1372" s="19" t="s">
        <v>132</v>
      </c>
      <c r="B1372" s="19">
        <v>30</v>
      </c>
      <c r="C1372" s="19">
        <v>0</v>
      </c>
      <c r="D1372" s="19">
        <v>29</v>
      </c>
      <c r="E1372" s="19">
        <v>0</v>
      </c>
      <c r="F1372" s="19">
        <v>1</v>
      </c>
      <c r="G1372" s="19">
        <v>0</v>
      </c>
      <c r="H1372" s="19">
        <v>0</v>
      </c>
      <c r="I1372" s="19">
        <v>0</v>
      </c>
      <c r="J1372" s="19">
        <v>0</v>
      </c>
      <c r="K1372" s="19">
        <v>0</v>
      </c>
      <c r="L1372" s="19">
        <v>0</v>
      </c>
      <c r="M1372" s="19" t="s">
        <v>31</v>
      </c>
      <c r="N1372" s="19" t="s">
        <v>132</v>
      </c>
      <c r="O1372" s="19">
        <v>0</v>
      </c>
      <c r="P1372" s="19">
        <v>2</v>
      </c>
      <c r="Q1372" s="19">
        <v>4</v>
      </c>
      <c r="R1372" s="19">
        <v>6</v>
      </c>
      <c r="S1372" s="19">
        <v>13</v>
      </c>
      <c r="T1372" s="19">
        <v>5</v>
      </c>
      <c r="U1372" s="19">
        <v>0</v>
      </c>
      <c r="V1372" s="19">
        <v>0</v>
      </c>
      <c r="W1372" s="19">
        <v>0</v>
      </c>
      <c r="X1372" s="19">
        <v>0</v>
      </c>
      <c r="Y1372" s="19">
        <v>0</v>
      </c>
      <c r="Z1372" s="19">
        <v>0</v>
      </c>
      <c r="AA1372" s="19">
        <v>0</v>
      </c>
      <c r="AB1372" s="19">
        <v>0</v>
      </c>
      <c r="AC1372" s="19">
        <v>0</v>
      </c>
      <c r="AD1372" s="19">
        <v>20</v>
      </c>
      <c r="AE1372" s="19">
        <v>25.3</v>
      </c>
      <c r="AF1372" s="19">
        <v>18</v>
      </c>
      <c r="AG1372" s="19">
        <v>60</v>
      </c>
      <c r="AH1372" s="19">
        <v>20.5</v>
      </c>
      <c r="AI1372" s="19">
        <v>5.0999999999999996</v>
      </c>
      <c r="AJ1372" s="19">
        <v>26</v>
      </c>
      <c r="AK1372" s="19" t="s">
        <v>31</v>
      </c>
    </row>
    <row r="1373" spans="1:37" s="19" customFormat="1" ht="12">
      <c r="A1373" s="19" t="s">
        <v>133</v>
      </c>
      <c r="B1373" s="19">
        <v>21</v>
      </c>
      <c r="C1373" s="19">
        <v>2</v>
      </c>
      <c r="D1373" s="19">
        <v>19</v>
      </c>
      <c r="E1373" s="19">
        <v>0</v>
      </c>
      <c r="F1373" s="19">
        <v>0</v>
      </c>
      <c r="G1373" s="19">
        <v>0</v>
      </c>
      <c r="H1373" s="19">
        <v>0</v>
      </c>
      <c r="I1373" s="19">
        <v>0</v>
      </c>
      <c r="J1373" s="19">
        <v>0</v>
      </c>
      <c r="K1373" s="19">
        <v>0</v>
      </c>
      <c r="L1373" s="19">
        <v>0</v>
      </c>
      <c r="M1373" s="19" t="s">
        <v>31</v>
      </c>
      <c r="N1373" s="19" t="s">
        <v>133</v>
      </c>
      <c r="O1373" s="19">
        <v>0</v>
      </c>
      <c r="P1373" s="19">
        <v>0</v>
      </c>
      <c r="Q1373" s="19">
        <v>1</v>
      </c>
      <c r="R1373" s="19">
        <v>6</v>
      </c>
      <c r="S1373" s="19">
        <v>12</v>
      </c>
      <c r="T1373" s="19">
        <v>1</v>
      </c>
      <c r="U1373" s="19">
        <v>0</v>
      </c>
      <c r="V1373" s="19">
        <v>0</v>
      </c>
      <c r="W1373" s="19">
        <v>0</v>
      </c>
      <c r="X1373" s="19">
        <v>0</v>
      </c>
      <c r="Y1373" s="19">
        <v>1</v>
      </c>
      <c r="Z1373" s="19">
        <v>0</v>
      </c>
      <c r="AA1373" s="19">
        <v>0</v>
      </c>
      <c r="AB1373" s="19">
        <v>0</v>
      </c>
      <c r="AC1373" s="19">
        <v>0</v>
      </c>
      <c r="AD1373" s="19">
        <v>22.6</v>
      </c>
      <c r="AE1373" s="19">
        <v>24.8</v>
      </c>
      <c r="AF1373" s="19">
        <v>14</v>
      </c>
      <c r="AG1373" s="19">
        <v>66.67</v>
      </c>
      <c r="AH1373" s="19">
        <v>21.1</v>
      </c>
      <c r="AI1373" s="19">
        <v>7.1</v>
      </c>
      <c r="AJ1373" s="19">
        <v>50.1</v>
      </c>
      <c r="AK1373" s="19" t="s">
        <v>31</v>
      </c>
    </row>
    <row r="1374" spans="1:37" s="19" customFormat="1" ht="12">
      <c r="A1374" s="19" t="s">
        <v>134</v>
      </c>
      <c r="B1374" s="19">
        <v>24</v>
      </c>
      <c r="C1374" s="19">
        <v>1</v>
      </c>
      <c r="D1374" s="19">
        <v>22</v>
      </c>
      <c r="E1374" s="19">
        <v>0</v>
      </c>
      <c r="F1374" s="19">
        <v>1</v>
      </c>
      <c r="G1374" s="19">
        <v>0</v>
      </c>
      <c r="H1374" s="19">
        <v>0</v>
      </c>
      <c r="I1374" s="19">
        <v>0</v>
      </c>
      <c r="J1374" s="19">
        <v>0</v>
      </c>
      <c r="K1374" s="19">
        <v>0</v>
      </c>
      <c r="L1374" s="19">
        <v>0</v>
      </c>
      <c r="M1374" s="19" t="s">
        <v>31</v>
      </c>
      <c r="N1374" s="19" t="s">
        <v>134</v>
      </c>
      <c r="O1374" s="19">
        <v>0</v>
      </c>
      <c r="P1374" s="19">
        <v>0</v>
      </c>
      <c r="Q1374" s="19">
        <v>2</v>
      </c>
      <c r="R1374" s="19">
        <v>5</v>
      </c>
      <c r="S1374" s="19">
        <v>9</v>
      </c>
      <c r="T1374" s="19">
        <v>7</v>
      </c>
      <c r="U1374" s="19">
        <v>1</v>
      </c>
      <c r="V1374" s="19">
        <v>0</v>
      </c>
      <c r="W1374" s="19">
        <v>0</v>
      </c>
      <c r="X1374" s="19">
        <v>0</v>
      </c>
      <c r="Y1374" s="19">
        <v>0</v>
      </c>
      <c r="Z1374" s="19">
        <v>0</v>
      </c>
      <c r="AA1374" s="19">
        <v>0</v>
      </c>
      <c r="AB1374" s="19">
        <v>0</v>
      </c>
      <c r="AC1374" s="19">
        <v>0</v>
      </c>
      <c r="AD1374" s="19">
        <v>22.3</v>
      </c>
      <c r="AE1374" s="19">
        <v>27.2</v>
      </c>
      <c r="AF1374" s="19">
        <v>17</v>
      </c>
      <c r="AG1374" s="19">
        <v>70.83</v>
      </c>
      <c r="AH1374" s="19">
        <v>21.5</v>
      </c>
      <c r="AI1374" s="19">
        <v>4.5</v>
      </c>
      <c r="AJ1374" s="19">
        <v>20.3</v>
      </c>
      <c r="AK1374" s="19" t="s">
        <v>31</v>
      </c>
    </row>
    <row r="1375" spans="1:37" s="19" customFormat="1" ht="12">
      <c r="A1375" s="19" t="s">
        <v>135</v>
      </c>
      <c r="B1375" s="19">
        <v>16</v>
      </c>
      <c r="C1375" s="19">
        <v>2</v>
      </c>
      <c r="D1375" s="19">
        <v>13</v>
      </c>
      <c r="E1375" s="19">
        <v>0</v>
      </c>
      <c r="F1375" s="19">
        <v>1</v>
      </c>
      <c r="G1375" s="19">
        <v>0</v>
      </c>
      <c r="H1375" s="19">
        <v>0</v>
      </c>
      <c r="I1375" s="19">
        <v>0</v>
      </c>
      <c r="J1375" s="19">
        <v>0</v>
      </c>
      <c r="K1375" s="19">
        <v>0</v>
      </c>
      <c r="L1375" s="19">
        <v>0</v>
      </c>
      <c r="M1375" s="19" t="s">
        <v>31</v>
      </c>
      <c r="N1375" s="19" t="s">
        <v>135</v>
      </c>
      <c r="O1375" s="19">
        <v>0</v>
      </c>
      <c r="P1375" s="19">
        <v>0</v>
      </c>
      <c r="Q1375" s="19">
        <v>1</v>
      </c>
      <c r="R1375" s="19">
        <v>5</v>
      </c>
      <c r="S1375" s="19">
        <v>6</v>
      </c>
      <c r="T1375" s="19">
        <v>3</v>
      </c>
      <c r="U1375" s="19">
        <v>1</v>
      </c>
      <c r="V1375" s="19">
        <v>0</v>
      </c>
      <c r="W1375" s="19">
        <v>0</v>
      </c>
      <c r="X1375" s="19">
        <v>0</v>
      </c>
      <c r="Y1375" s="19">
        <v>0</v>
      </c>
      <c r="Z1375" s="19">
        <v>0</v>
      </c>
      <c r="AA1375" s="19">
        <v>0</v>
      </c>
      <c r="AB1375" s="19">
        <v>0</v>
      </c>
      <c r="AC1375" s="19">
        <v>0</v>
      </c>
      <c r="AD1375" s="19">
        <v>21.7</v>
      </c>
      <c r="AE1375" s="19">
        <v>27.7</v>
      </c>
      <c r="AF1375" s="19">
        <v>10</v>
      </c>
      <c r="AG1375" s="19">
        <v>62.5</v>
      </c>
      <c r="AH1375" s="19">
        <v>21</v>
      </c>
      <c r="AI1375" s="19">
        <v>5.3</v>
      </c>
      <c r="AJ1375" s="19">
        <v>27.6</v>
      </c>
      <c r="AK1375" s="19" t="s">
        <v>31</v>
      </c>
    </row>
    <row r="1376" spans="1:37" s="19" customFormat="1" ht="12">
      <c r="A1376" s="19" t="s">
        <v>136</v>
      </c>
      <c r="B1376" s="19">
        <v>11</v>
      </c>
      <c r="C1376" s="19">
        <v>1</v>
      </c>
      <c r="D1376" s="19">
        <v>10</v>
      </c>
      <c r="E1376" s="19">
        <v>0</v>
      </c>
      <c r="F1376" s="19">
        <v>0</v>
      </c>
      <c r="G1376" s="19">
        <v>0</v>
      </c>
      <c r="H1376" s="19">
        <v>0</v>
      </c>
      <c r="I1376" s="19">
        <v>0</v>
      </c>
      <c r="J1376" s="19">
        <v>0</v>
      </c>
      <c r="K1376" s="19">
        <v>0</v>
      </c>
      <c r="L1376" s="19">
        <v>0</v>
      </c>
      <c r="M1376" s="19" t="s">
        <v>31</v>
      </c>
      <c r="N1376" s="19" t="s">
        <v>136</v>
      </c>
      <c r="O1376" s="19">
        <v>0</v>
      </c>
      <c r="P1376" s="19">
        <v>0</v>
      </c>
      <c r="Q1376" s="19">
        <v>1</v>
      </c>
      <c r="R1376" s="19">
        <v>2</v>
      </c>
      <c r="S1376" s="19">
        <v>4</v>
      </c>
      <c r="T1376" s="19">
        <v>4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v>0</v>
      </c>
      <c r="AB1376" s="19">
        <v>0</v>
      </c>
      <c r="AC1376" s="19">
        <v>0</v>
      </c>
      <c r="AD1376" s="19">
        <v>21.9</v>
      </c>
      <c r="AE1376" s="19">
        <v>26.9</v>
      </c>
      <c r="AF1376" s="19">
        <v>8</v>
      </c>
      <c r="AG1376" s="19">
        <v>72.73</v>
      </c>
      <c r="AH1376" s="19">
        <v>23</v>
      </c>
      <c r="AI1376" s="19">
        <v>5.0999999999999996</v>
      </c>
      <c r="AJ1376" s="19">
        <v>26.3</v>
      </c>
      <c r="AK1376" s="19" t="s">
        <v>31</v>
      </c>
    </row>
    <row r="1377" spans="1:37" s="19" customFormat="1" ht="12">
      <c r="A1377" s="19" t="s">
        <v>137</v>
      </c>
      <c r="B1377" s="19">
        <v>23</v>
      </c>
      <c r="C1377" s="19">
        <v>1</v>
      </c>
      <c r="D1377" s="19">
        <v>22</v>
      </c>
      <c r="E1377" s="19">
        <v>0</v>
      </c>
      <c r="F1377" s="19">
        <v>0</v>
      </c>
      <c r="G1377" s="19">
        <v>0</v>
      </c>
      <c r="H1377" s="19">
        <v>0</v>
      </c>
      <c r="I1377" s="19">
        <v>0</v>
      </c>
      <c r="J1377" s="19">
        <v>0</v>
      </c>
      <c r="K1377" s="19">
        <v>0</v>
      </c>
      <c r="L1377" s="19">
        <v>0</v>
      </c>
      <c r="M1377" s="19" t="s">
        <v>31</v>
      </c>
      <c r="N1377" s="19" t="s">
        <v>137</v>
      </c>
      <c r="O1377" s="19">
        <v>0</v>
      </c>
      <c r="P1377" s="19">
        <v>0</v>
      </c>
      <c r="Q1377" s="19">
        <v>3</v>
      </c>
      <c r="R1377" s="19">
        <v>4</v>
      </c>
      <c r="S1377" s="19">
        <v>5</v>
      </c>
      <c r="T1377" s="19">
        <v>8</v>
      </c>
      <c r="U1377" s="19">
        <v>3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v>0</v>
      </c>
      <c r="AB1377" s="19">
        <v>0</v>
      </c>
      <c r="AC1377" s="19">
        <v>0</v>
      </c>
      <c r="AD1377" s="19">
        <v>23.5</v>
      </c>
      <c r="AE1377" s="19">
        <v>30.5</v>
      </c>
      <c r="AF1377" s="19">
        <v>16</v>
      </c>
      <c r="AG1377" s="19">
        <v>69.569999999999993</v>
      </c>
      <c r="AH1377" s="19">
        <v>24.8</v>
      </c>
      <c r="AI1377" s="19">
        <v>6.4</v>
      </c>
      <c r="AJ1377" s="19">
        <v>41.6</v>
      </c>
      <c r="AK1377" s="19" t="s">
        <v>31</v>
      </c>
    </row>
    <row r="1378" spans="1:37" s="19" customFormat="1" ht="12">
      <c r="A1378" s="19" t="s">
        <v>138</v>
      </c>
      <c r="B1378" s="19">
        <v>21</v>
      </c>
      <c r="C1378" s="19">
        <v>2</v>
      </c>
      <c r="D1378" s="19">
        <v>18</v>
      </c>
      <c r="E1378" s="19">
        <v>0</v>
      </c>
      <c r="F1378" s="19">
        <v>1</v>
      </c>
      <c r="G1378" s="19">
        <v>0</v>
      </c>
      <c r="H1378" s="19">
        <v>0</v>
      </c>
      <c r="I1378" s="19">
        <v>0</v>
      </c>
      <c r="J1378" s="19">
        <v>0</v>
      </c>
      <c r="K1378" s="19">
        <v>0</v>
      </c>
      <c r="L1378" s="19">
        <v>0</v>
      </c>
      <c r="M1378" s="19" t="s">
        <v>31</v>
      </c>
      <c r="N1378" s="19" t="s">
        <v>138</v>
      </c>
      <c r="O1378" s="19">
        <v>0</v>
      </c>
      <c r="P1378" s="19">
        <v>0</v>
      </c>
      <c r="Q1378" s="19">
        <v>3</v>
      </c>
      <c r="R1378" s="19">
        <v>4</v>
      </c>
      <c r="S1378" s="19">
        <v>5</v>
      </c>
      <c r="T1378" s="19">
        <v>6</v>
      </c>
      <c r="U1378" s="19">
        <v>2</v>
      </c>
      <c r="V1378" s="19">
        <v>0</v>
      </c>
      <c r="W1378" s="19">
        <v>1</v>
      </c>
      <c r="X1378" s="19">
        <v>0</v>
      </c>
      <c r="Y1378" s="19">
        <v>0</v>
      </c>
      <c r="Z1378" s="19">
        <v>0</v>
      </c>
      <c r="AA1378" s="19">
        <v>0</v>
      </c>
      <c r="AB1378" s="19">
        <v>0</v>
      </c>
      <c r="AC1378" s="19">
        <v>0</v>
      </c>
      <c r="AD1378" s="19">
        <v>23.5</v>
      </c>
      <c r="AE1378" s="19">
        <v>30.3</v>
      </c>
      <c r="AF1378" s="19">
        <v>14</v>
      </c>
      <c r="AG1378" s="19">
        <v>66.67</v>
      </c>
      <c r="AH1378" s="19">
        <v>24.2</v>
      </c>
      <c r="AI1378" s="19">
        <v>7.3</v>
      </c>
      <c r="AJ1378" s="19">
        <v>53.5</v>
      </c>
      <c r="AK1378" s="19" t="s">
        <v>31</v>
      </c>
    </row>
    <row r="1379" spans="1:37" s="19" customFormat="1" ht="12">
      <c r="A1379" s="19" t="s">
        <v>139</v>
      </c>
      <c r="B1379" s="19">
        <v>8</v>
      </c>
      <c r="C1379" s="19">
        <v>0</v>
      </c>
      <c r="D1379" s="19">
        <v>8</v>
      </c>
      <c r="E1379" s="19">
        <v>0</v>
      </c>
      <c r="F1379" s="19">
        <v>0</v>
      </c>
      <c r="G1379" s="19">
        <v>0</v>
      </c>
      <c r="H1379" s="19">
        <v>0</v>
      </c>
      <c r="I1379" s="19">
        <v>0</v>
      </c>
      <c r="J1379" s="19">
        <v>0</v>
      </c>
      <c r="K1379" s="19">
        <v>0</v>
      </c>
      <c r="L1379" s="19">
        <v>0</v>
      </c>
      <c r="M1379" s="19" t="s">
        <v>31</v>
      </c>
      <c r="N1379" s="19" t="s">
        <v>139</v>
      </c>
      <c r="O1379" s="19">
        <v>0</v>
      </c>
      <c r="P1379" s="19">
        <v>0</v>
      </c>
      <c r="Q1379" s="19">
        <v>0</v>
      </c>
      <c r="R1379" s="19">
        <v>6</v>
      </c>
      <c r="S1379" s="19">
        <v>2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v>0</v>
      </c>
      <c r="AB1379" s="19">
        <v>0</v>
      </c>
      <c r="AC1379" s="19">
        <v>0</v>
      </c>
      <c r="AD1379" s="19">
        <v>19</v>
      </c>
      <c r="AE1379" s="19" t="s">
        <v>58</v>
      </c>
      <c r="AF1379" s="19">
        <v>2</v>
      </c>
      <c r="AG1379" s="19">
        <v>25</v>
      </c>
      <c r="AH1379" s="19" t="s">
        <v>58</v>
      </c>
      <c r="AI1379" s="19">
        <v>2.2999999999999998</v>
      </c>
      <c r="AJ1379" s="19">
        <v>5.3</v>
      </c>
      <c r="AK1379" s="19" t="s">
        <v>31</v>
      </c>
    </row>
    <row r="1380" spans="1:37" s="19" customFormat="1" ht="12">
      <c r="A1380" s="19" t="s">
        <v>140</v>
      </c>
      <c r="B1380" s="19">
        <v>13</v>
      </c>
      <c r="C1380" s="19">
        <v>1</v>
      </c>
      <c r="D1380" s="19">
        <v>11</v>
      </c>
      <c r="E1380" s="19">
        <v>0</v>
      </c>
      <c r="F1380" s="19">
        <v>1</v>
      </c>
      <c r="G1380" s="19">
        <v>0</v>
      </c>
      <c r="H1380" s="19">
        <v>0</v>
      </c>
      <c r="I1380" s="19">
        <v>0</v>
      </c>
      <c r="J1380" s="19">
        <v>0</v>
      </c>
      <c r="K1380" s="19">
        <v>0</v>
      </c>
      <c r="L1380" s="19">
        <v>0</v>
      </c>
      <c r="M1380" s="19" t="s">
        <v>31</v>
      </c>
      <c r="N1380" s="19" t="s">
        <v>140</v>
      </c>
      <c r="O1380" s="19">
        <v>0</v>
      </c>
      <c r="P1380" s="19">
        <v>0</v>
      </c>
      <c r="Q1380" s="19">
        <v>0</v>
      </c>
      <c r="R1380" s="19">
        <v>1</v>
      </c>
      <c r="S1380" s="19">
        <v>7</v>
      </c>
      <c r="T1380" s="19">
        <v>4</v>
      </c>
      <c r="U1380" s="19">
        <v>1</v>
      </c>
      <c r="V1380" s="19">
        <v>0</v>
      </c>
      <c r="W1380" s="19">
        <v>0</v>
      </c>
      <c r="X1380" s="19">
        <v>0</v>
      </c>
      <c r="Y1380" s="19">
        <v>0</v>
      </c>
      <c r="Z1380" s="19">
        <v>0</v>
      </c>
      <c r="AA1380" s="19">
        <v>0</v>
      </c>
      <c r="AB1380" s="19">
        <v>0</v>
      </c>
      <c r="AC1380" s="19">
        <v>0</v>
      </c>
      <c r="AD1380" s="19">
        <v>24.4</v>
      </c>
      <c r="AE1380" s="19">
        <v>28.1</v>
      </c>
      <c r="AF1380" s="19">
        <v>12</v>
      </c>
      <c r="AG1380" s="19">
        <v>92.31</v>
      </c>
      <c r="AH1380" s="19">
        <v>24.1</v>
      </c>
      <c r="AI1380" s="19">
        <v>4</v>
      </c>
      <c r="AJ1380" s="19">
        <v>16</v>
      </c>
      <c r="AK1380" s="19" t="s">
        <v>31</v>
      </c>
    </row>
    <row r="1381" spans="1:37" s="19" customFormat="1" ht="12">
      <c r="A1381" s="19" t="s">
        <v>141</v>
      </c>
      <c r="B1381" s="19">
        <v>8</v>
      </c>
      <c r="C1381" s="19">
        <v>0</v>
      </c>
      <c r="D1381" s="19">
        <v>8</v>
      </c>
      <c r="E1381" s="19">
        <v>0</v>
      </c>
      <c r="F1381" s="19">
        <v>0</v>
      </c>
      <c r="G1381" s="19">
        <v>0</v>
      </c>
      <c r="H1381" s="19">
        <v>0</v>
      </c>
      <c r="I1381" s="19">
        <v>0</v>
      </c>
      <c r="J1381" s="19">
        <v>0</v>
      </c>
      <c r="K1381" s="19">
        <v>0</v>
      </c>
      <c r="L1381" s="19">
        <v>0</v>
      </c>
      <c r="M1381" s="19" t="s">
        <v>31</v>
      </c>
      <c r="N1381" s="19" t="s">
        <v>141</v>
      </c>
      <c r="O1381" s="19">
        <v>0</v>
      </c>
      <c r="P1381" s="19">
        <v>0</v>
      </c>
      <c r="Q1381" s="19">
        <v>0</v>
      </c>
      <c r="R1381" s="19">
        <v>1</v>
      </c>
      <c r="S1381" s="19">
        <v>4</v>
      </c>
      <c r="T1381" s="19">
        <v>2</v>
      </c>
      <c r="U1381" s="19">
        <v>1</v>
      </c>
      <c r="V1381" s="19">
        <v>0</v>
      </c>
      <c r="W1381" s="19">
        <v>0</v>
      </c>
      <c r="X1381" s="19">
        <v>0</v>
      </c>
      <c r="Y1381" s="19">
        <v>0</v>
      </c>
      <c r="Z1381" s="19">
        <v>0</v>
      </c>
      <c r="AA1381" s="19">
        <v>0</v>
      </c>
      <c r="AB1381" s="19">
        <v>0</v>
      </c>
      <c r="AC1381" s="19">
        <v>0</v>
      </c>
      <c r="AD1381" s="19">
        <v>24.6</v>
      </c>
      <c r="AE1381" s="19" t="s">
        <v>58</v>
      </c>
      <c r="AF1381" s="19">
        <v>7</v>
      </c>
      <c r="AG1381" s="19">
        <v>87.5</v>
      </c>
      <c r="AH1381" s="19" t="s">
        <v>58</v>
      </c>
      <c r="AI1381" s="19">
        <v>4.5999999999999996</v>
      </c>
      <c r="AJ1381" s="19">
        <v>21.5</v>
      </c>
      <c r="AK1381" s="19" t="s">
        <v>31</v>
      </c>
    </row>
    <row r="1382" spans="1:37" s="19" customFormat="1" ht="12">
      <c r="A1382" s="19" t="s">
        <v>142</v>
      </c>
      <c r="B1382" s="19">
        <v>5</v>
      </c>
      <c r="C1382" s="19">
        <v>1</v>
      </c>
      <c r="D1382" s="19">
        <v>4</v>
      </c>
      <c r="E1382" s="19">
        <v>0</v>
      </c>
      <c r="F1382" s="19">
        <v>0</v>
      </c>
      <c r="G1382" s="19">
        <v>0</v>
      </c>
      <c r="H1382" s="19">
        <v>0</v>
      </c>
      <c r="I1382" s="19">
        <v>0</v>
      </c>
      <c r="J1382" s="19">
        <v>0</v>
      </c>
      <c r="K1382" s="19">
        <v>0</v>
      </c>
      <c r="L1382" s="19">
        <v>0</v>
      </c>
      <c r="M1382" s="19" t="s">
        <v>31</v>
      </c>
      <c r="N1382" s="19" t="s">
        <v>142</v>
      </c>
      <c r="O1382" s="19">
        <v>0</v>
      </c>
      <c r="P1382" s="19">
        <v>1</v>
      </c>
      <c r="Q1382" s="19">
        <v>0</v>
      </c>
      <c r="R1382" s="19">
        <v>0</v>
      </c>
      <c r="S1382" s="19">
        <v>0</v>
      </c>
      <c r="T1382" s="19">
        <v>3</v>
      </c>
      <c r="U1382" s="19">
        <v>1</v>
      </c>
      <c r="V1382" s="19">
        <v>0</v>
      </c>
      <c r="W1382" s="19">
        <v>0</v>
      </c>
      <c r="X1382" s="19">
        <v>0</v>
      </c>
      <c r="Y1382" s="19">
        <v>0</v>
      </c>
      <c r="Z1382" s="19">
        <v>0</v>
      </c>
      <c r="AA1382" s="19">
        <v>0</v>
      </c>
      <c r="AB1382" s="19">
        <v>0</v>
      </c>
      <c r="AC1382" s="19">
        <v>0</v>
      </c>
      <c r="AD1382" s="19">
        <v>24.4</v>
      </c>
      <c r="AE1382" s="19" t="s">
        <v>58</v>
      </c>
      <c r="AF1382" s="19">
        <v>4</v>
      </c>
      <c r="AG1382" s="19">
        <v>80</v>
      </c>
      <c r="AH1382" s="19" t="s">
        <v>58</v>
      </c>
      <c r="AI1382" s="19">
        <v>9.1</v>
      </c>
      <c r="AJ1382" s="19">
        <v>81.900000000000006</v>
      </c>
      <c r="AK1382" s="19" t="s">
        <v>31</v>
      </c>
    </row>
    <row r="1383" spans="1:37" s="19" customFormat="1" ht="12">
      <c r="A1383" s="19" t="s">
        <v>143</v>
      </c>
      <c r="B1383" s="19">
        <v>5</v>
      </c>
      <c r="C1383" s="19">
        <v>0</v>
      </c>
      <c r="D1383" s="19">
        <v>5</v>
      </c>
      <c r="E1383" s="19">
        <v>0</v>
      </c>
      <c r="F1383" s="19">
        <v>0</v>
      </c>
      <c r="G1383" s="19">
        <v>0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19" t="s">
        <v>31</v>
      </c>
      <c r="N1383" s="19" t="s">
        <v>143</v>
      </c>
      <c r="O1383" s="19">
        <v>0</v>
      </c>
      <c r="P1383" s="19">
        <v>0</v>
      </c>
      <c r="Q1383" s="19">
        <v>0</v>
      </c>
      <c r="R1383" s="19">
        <v>1</v>
      </c>
      <c r="S1383" s="19">
        <v>2</v>
      </c>
      <c r="T1383" s="19">
        <v>0</v>
      </c>
      <c r="U1383" s="19">
        <v>0</v>
      </c>
      <c r="V1383" s="19">
        <v>0</v>
      </c>
      <c r="W1383" s="19">
        <v>1</v>
      </c>
      <c r="X1383" s="19">
        <v>1</v>
      </c>
      <c r="Y1383" s="19">
        <v>0</v>
      </c>
      <c r="Z1383" s="19">
        <v>0</v>
      </c>
      <c r="AA1383" s="19">
        <v>0</v>
      </c>
      <c r="AB1383" s="19">
        <v>0</v>
      </c>
      <c r="AC1383" s="19">
        <v>0</v>
      </c>
      <c r="AD1383" s="19">
        <v>31.1</v>
      </c>
      <c r="AE1383" s="19" t="s">
        <v>58</v>
      </c>
      <c r="AF1383" s="19">
        <v>4</v>
      </c>
      <c r="AG1383" s="19">
        <v>80</v>
      </c>
      <c r="AH1383" s="19" t="s">
        <v>58</v>
      </c>
      <c r="AI1383" s="19">
        <v>14.4</v>
      </c>
      <c r="AJ1383" s="19">
        <v>208.1</v>
      </c>
      <c r="AK1383" s="19" t="s">
        <v>31</v>
      </c>
    </row>
    <row r="1384" spans="1:37" s="19" customFormat="1" ht="12">
      <c r="A1384" s="19" t="s">
        <v>144</v>
      </c>
      <c r="B1384" s="19">
        <v>5</v>
      </c>
      <c r="C1384" s="19">
        <v>0</v>
      </c>
      <c r="D1384" s="19">
        <v>5</v>
      </c>
      <c r="E1384" s="19">
        <v>0</v>
      </c>
      <c r="F1384" s="19">
        <v>0</v>
      </c>
      <c r="G1384" s="19">
        <v>0</v>
      </c>
      <c r="H1384" s="19">
        <v>0</v>
      </c>
      <c r="I1384" s="19">
        <v>0</v>
      </c>
      <c r="J1384" s="19">
        <v>0</v>
      </c>
      <c r="K1384" s="19">
        <v>0</v>
      </c>
      <c r="L1384" s="19">
        <v>0</v>
      </c>
      <c r="M1384" s="19" t="s">
        <v>31</v>
      </c>
      <c r="N1384" s="19" t="s">
        <v>144</v>
      </c>
      <c r="O1384" s="19">
        <v>0</v>
      </c>
      <c r="P1384" s="19">
        <v>0</v>
      </c>
      <c r="Q1384" s="19">
        <v>0</v>
      </c>
      <c r="R1384" s="19">
        <v>2</v>
      </c>
      <c r="S1384" s="19">
        <v>2</v>
      </c>
      <c r="T1384" s="19">
        <v>1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v>0</v>
      </c>
      <c r="AB1384" s="19">
        <v>0</v>
      </c>
      <c r="AC1384" s="19">
        <v>0</v>
      </c>
      <c r="AD1384" s="19">
        <v>22.3</v>
      </c>
      <c r="AE1384" s="19" t="s">
        <v>58</v>
      </c>
      <c r="AF1384" s="19">
        <v>3</v>
      </c>
      <c r="AG1384" s="19">
        <v>60</v>
      </c>
      <c r="AH1384" s="19" t="s">
        <v>58</v>
      </c>
      <c r="AI1384" s="19">
        <v>3.9</v>
      </c>
      <c r="AJ1384" s="19">
        <v>15</v>
      </c>
      <c r="AK1384" s="19" t="s">
        <v>31</v>
      </c>
    </row>
    <row r="1385" spans="1:37" s="19" customFormat="1" ht="12">
      <c r="A1385" s="19" t="s">
        <v>145</v>
      </c>
      <c r="B1385" s="19">
        <v>7</v>
      </c>
      <c r="C1385" s="19">
        <v>0</v>
      </c>
      <c r="D1385" s="19">
        <v>7</v>
      </c>
      <c r="E1385" s="19">
        <v>0</v>
      </c>
      <c r="F1385" s="19">
        <v>0</v>
      </c>
      <c r="G1385" s="19">
        <v>0</v>
      </c>
      <c r="H1385" s="19">
        <v>0</v>
      </c>
      <c r="I1385" s="19">
        <v>0</v>
      </c>
      <c r="J1385" s="19">
        <v>0</v>
      </c>
      <c r="K1385" s="19">
        <v>0</v>
      </c>
      <c r="L1385" s="19">
        <v>0</v>
      </c>
      <c r="M1385" s="19" t="s">
        <v>31</v>
      </c>
      <c r="N1385" s="19" t="s">
        <v>145</v>
      </c>
      <c r="O1385" s="19">
        <v>0</v>
      </c>
      <c r="P1385" s="19">
        <v>1</v>
      </c>
      <c r="Q1385" s="19">
        <v>1</v>
      </c>
      <c r="R1385" s="19">
        <v>1</v>
      </c>
      <c r="S1385" s="19">
        <v>1</v>
      </c>
      <c r="T1385" s="19">
        <v>1</v>
      </c>
      <c r="U1385" s="19">
        <v>1</v>
      </c>
      <c r="V1385" s="19">
        <v>1</v>
      </c>
      <c r="W1385" s="19">
        <v>0</v>
      </c>
      <c r="X1385" s="19">
        <v>0</v>
      </c>
      <c r="Y1385" s="19">
        <v>0</v>
      </c>
      <c r="Z1385" s="19">
        <v>0</v>
      </c>
      <c r="AA1385" s="19">
        <v>0</v>
      </c>
      <c r="AB1385" s="19">
        <v>0</v>
      </c>
      <c r="AC1385" s="19">
        <v>0</v>
      </c>
      <c r="AD1385" s="19">
        <v>22.1</v>
      </c>
      <c r="AE1385" s="19" t="s">
        <v>58</v>
      </c>
      <c r="AF1385" s="19">
        <v>4</v>
      </c>
      <c r="AG1385" s="19">
        <v>57.14</v>
      </c>
      <c r="AH1385" s="19" t="s">
        <v>58</v>
      </c>
      <c r="AI1385" s="19">
        <v>10.9</v>
      </c>
      <c r="AJ1385" s="19">
        <v>119</v>
      </c>
      <c r="AK1385" s="19" t="s">
        <v>31</v>
      </c>
    </row>
    <row r="1386" spans="1:37" s="19" customFormat="1" ht="12">
      <c r="A1386" s="19" t="s">
        <v>146</v>
      </c>
      <c r="B1386" s="19">
        <v>8</v>
      </c>
      <c r="C1386" s="19">
        <v>0</v>
      </c>
      <c r="D1386" s="19">
        <v>8</v>
      </c>
      <c r="E1386" s="19">
        <v>0</v>
      </c>
      <c r="F1386" s="19">
        <v>0</v>
      </c>
      <c r="G1386" s="19">
        <v>0</v>
      </c>
      <c r="H1386" s="19">
        <v>0</v>
      </c>
      <c r="I1386" s="19">
        <v>0</v>
      </c>
      <c r="J1386" s="19">
        <v>0</v>
      </c>
      <c r="K1386" s="19">
        <v>0</v>
      </c>
      <c r="L1386" s="19">
        <v>0</v>
      </c>
      <c r="M1386" s="19" t="s">
        <v>31</v>
      </c>
      <c r="N1386" s="19" t="s">
        <v>146</v>
      </c>
      <c r="O1386" s="19">
        <v>0</v>
      </c>
      <c r="P1386" s="19">
        <v>0</v>
      </c>
      <c r="Q1386" s="19">
        <v>0</v>
      </c>
      <c r="R1386" s="19">
        <v>3</v>
      </c>
      <c r="S1386" s="19">
        <v>4</v>
      </c>
      <c r="T1386" s="19">
        <v>1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v>0</v>
      </c>
      <c r="AB1386" s="19">
        <v>0</v>
      </c>
      <c r="AC1386" s="19">
        <v>0</v>
      </c>
      <c r="AD1386" s="19">
        <v>20.8</v>
      </c>
      <c r="AE1386" s="19" t="s">
        <v>58</v>
      </c>
      <c r="AF1386" s="19">
        <v>5</v>
      </c>
      <c r="AG1386" s="19">
        <v>62.5</v>
      </c>
      <c r="AH1386" s="19" t="s">
        <v>58</v>
      </c>
      <c r="AI1386" s="19">
        <v>3.9</v>
      </c>
      <c r="AJ1386" s="19">
        <v>15.2</v>
      </c>
      <c r="AK1386" s="19" t="s">
        <v>31</v>
      </c>
    </row>
    <row r="1387" spans="1:37" s="19" customFormat="1" ht="12">
      <c r="A1387" s="19" t="s">
        <v>147</v>
      </c>
      <c r="B1387" s="19">
        <v>1</v>
      </c>
      <c r="C1387" s="19">
        <v>0</v>
      </c>
      <c r="D1387" s="19">
        <v>1</v>
      </c>
      <c r="E1387" s="19">
        <v>0</v>
      </c>
      <c r="F1387" s="19">
        <v>0</v>
      </c>
      <c r="G1387" s="19">
        <v>0</v>
      </c>
      <c r="H1387" s="19">
        <v>0</v>
      </c>
      <c r="I1387" s="19">
        <v>0</v>
      </c>
      <c r="J1387" s="19">
        <v>0</v>
      </c>
      <c r="K1387" s="19">
        <v>0</v>
      </c>
      <c r="L1387" s="19">
        <v>0</v>
      </c>
      <c r="M1387" s="19" t="s">
        <v>31</v>
      </c>
      <c r="N1387" s="19" t="s">
        <v>147</v>
      </c>
      <c r="O1387" s="19">
        <v>0</v>
      </c>
      <c r="P1387" s="19">
        <v>0</v>
      </c>
      <c r="Q1387" s="19">
        <v>0</v>
      </c>
      <c r="R1387" s="19">
        <v>0</v>
      </c>
      <c r="S1387" s="19">
        <v>0</v>
      </c>
      <c r="T1387" s="19">
        <v>1</v>
      </c>
      <c r="U1387" s="19">
        <v>0</v>
      </c>
      <c r="V1387" s="19">
        <v>0</v>
      </c>
      <c r="W1387" s="19">
        <v>0</v>
      </c>
      <c r="X1387" s="19">
        <v>0</v>
      </c>
      <c r="Y1387" s="19">
        <v>0</v>
      </c>
      <c r="Z1387" s="19">
        <v>0</v>
      </c>
      <c r="AA1387" s="19">
        <v>0</v>
      </c>
      <c r="AB1387" s="19">
        <v>0</v>
      </c>
      <c r="AC1387" s="19">
        <v>0</v>
      </c>
      <c r="AD1387" s="19">
        <v>28.7</v>
      </c>
      <c r="AE1387" s="19" t="s">
        <v>58</v>
      </c>
      <c r="AF1387" s="19">
        <v>1</v>
      </c>
      <c r="AG1387" s="19">
        <v>100</v>
      </c>
      <c r="AH1387" s="19" t="s">
        <v>58</v>
      </c>
      <c r="AI1387" s="19" t="s">
        <v>58</v>
      </c>
      <c r="AJ1387" s="19" t="s">
        <v>58</v>
      </c>
      <c r="AK1387" s="19" t="s">
        <v>31</v>
      </c>
    </row>
    <row r="1388" spans="1:37" s="19" customFormat="1" ht="12">
      <c r="A1388" s="19" t="s">
        <v>148</v>
      </c>
      <c r="B1388" s="19">
        <v>14</v>
      </c>
      <c r="C1388" s="19">
        <v>0</v>
      </c>
      <c r="D1388" s="19">
        <v>12</v>
      </c>
      <c r="E1388" s="19">
        <v>0</v>
      </c>
      <c r="F1388" s="19">
        <v>2</v>
      </c>
      <c r="G1388" s="19">
        <v>0</v>
      </c>
      <c r="H1388" s="19">
        <v>0</v>
      </c>
      <c r="I1388" s="19">
        <v>0</v>
      </c>
      <c r="J1388" s="19">
        <v>0</v>
      </c>
      <c r="K1388" s="19">
        <v>0</v>
      </c>
      <c r="L1388" s="19">
        <v>0</v>
      </c>
      <c r="M1388" s="19" t="s">
        <v>31</v>
      </c>
      <c r="N1388" s="19" t="s">
        <v>148</v>
      </c>
      <c r="O1388" s="19">
        <v>0</v>
      </c>
      <c r="P1388" s="19">
        <v>1</v>
      </c>
      <c r="Q1388" s="19">
        <v>0</v>
      </c>
      <c r="R1388" s="19">
        <v>3</v>
      </c>
      <c r="S1388" s="19">
        <v>5</v>
      </c>
      <c r="T1388" s="19">
        <v>3</v>
      </c>
      <c r="U1388" s="19">
        <v>1</v>
      </c>
      <c r="V1388" s="19">
        <v>1</v>
      </c>
      <c r="W1388" s="19">
        <v>0</v>
      </c>
      <c r="X1388" s="19">
        <v>0</v>
      </c>
      <c r="Y1388" s="19">
        <v>0</v>
      </c>
      <c r="Z1388" s="19">
        <v>0</v>
      </c>
      <c r="AA1388" s="19">
        <v>0</v>
      </c>
      <c r="AB1388" s="19">
        <v>0</v>
      </c>
      <c r="AC1388" s="19">
        <v>0</v>
      </c>
      <c r="AD1388" s="19">
        <v>23.3</v>
      </c>
      <c r="AE1388" s="19">
        <v>30.7</v>
      </c>
      <c r="AF1388" s="19">
        <v>10</v>
      </c>
      <c r="AG1388" s="19">
        <v>71.430000000000007</v>
      </c>
      <c r="AH1388" s="19">
        <v>22.4</v>
      </c>
      <c r="AI1388" s="19">
        <v>7.7</v>
      </c>
      <c r="AJ1388" s="19">
        <v>58.7</v>
      </c>
      <c r="AK1388" s="19" t="s">
        <v>31</v>
      </c>
    </row>
    <row r="1389" spans="1:37" s="19" customFormat="1" ht="12">
      <c r="A1389" s="19" t="s">
        <v>149</v>
      </c>
      <c r="B1389" s="19">
        <v>8</v>
      </c>
      <c r="C1389" s="19">
        <v>0</v>
      </c>
      <c r="D1389" s="19">
        <v>8</v>
      </c>
      <c r="E1389" s="19">
        <v>0</v>
      </c>
      <c r="F1389" s="19">
        <v>0</v>
      </c>
      <c r="G1389" s="19">
        <v>0</v>
      </c>
      <c r="H1389" s="19">
        <v>0</v>
      </c>
      <c r="I1389" s="19">
        <v>0</v>
      </c>
      <c r="J1389" s="19">
        <v>0</v>
      </c>
      <c r="K1389" s="19">
        <v>0</v>
      </c>
      <c r="L1389" s="19">
        <v>0</v>
      </c>
      <c r="M1389" s="19" t="s">
        <v>31</v>
      </c>
      <c r="N1389" s="19" t="s">
        <v>149</v>
      </c>
      <c r="O1389" s="19">
        <v>0</v>
      </c>
      <c r="P1389" s="19">
        <v>0</v>
      </c>
      <c r="Q1389" s="19">
        <v>0</v>
      </c>
      <c r="R1389" s="19">
        <v>1</v>
      </c>
      <c r="S1389" s="19">
        <v>5</v>
      </c>
      <c r="T1389" s="19">
        <v>2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v>0</v>
      </c>
      <c r="AB1389" s="19">
        <v>0</v>
      </c>
      <c r="AC1389" s="19">
        <v>0</v>
      </c>
      <c r="AD1389" s="19">
        <v>23.1</v>
      </c>
      <c r="AE1389" s="19" t="s">
        <v>58</v>
      </c>
      <c r="AF1389" s="19">
        <v>7</v>
      </c>
      <c r="AG1389" s="19">
        <v>87.5</v>
      </c>
      <c r="AH1389" s="19" t="s">
        <v>58</v>
      </c>
      <c r="AI1389" s="19">
        <v>3</v>
      </c>
      <c r="AJ1389" s="19">
        <v>8.9</v>
      </c>
      <c r="AK1389" s="19" t="s">
        <v>31</v>
      </c>
    </row>
    <row r="1390" spans="1:37" s="19" customFormat="1" ht="12">
      <c r="A1390" s="19" t="s">
        <v>150</v>
      </c>
      <c r="B1390" s="19">
        <v>3</v>
      </c>
      <c r="C1390" s="19">
        <v>1</v>
      </c>
      <c r="D1390" s="19">
        <v>2</v>
      </c>
      <c r="E1390" s="19">
        <v>0</v>
      </c>
      <c r="F1390" s="19">
        <v>0</v>
      </c>
      <c r="G1390" s="19">
        <v>0</v>
      </c>
      <c r="H1390" s="19">
        <v>0</v>
      </c>
      <c r="I1390" s="19">
        <v>0</v>
      </c>
      <c r="J1390" s="19">
        <v>0</v>
      </c>
      <c r="K1390" s="19">
        <v>0</v>
      </c>
      <c r="L1390" s="19">
        <v>0</v>
      </c>
      <c r="M1390" s="19" t="s">
        <v>31</v>
      </c>
      <c r="N1390" s="19" t="s">
        <v>150</v>
      </c>
      <c r="O1390" s="19">
        <v>0</v>
      </c>
      <c r="P1390" s="19">
        <v>0</v>
      </c>
      <c r="Q1390" s="19">
        <v>1</v>
      </c>
      <c r="R1390" s="19">
        <v>1</v>
      </c>
      <c r="S1390" s="19">
        <v>0</v>
      </c>
      <c r="T1390" s="19">
        <v>1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0</v>
      </c>
      <c r="AA1390" s="19">
        <v>0</v>
      </c>
      <c r="AB1390" s="19">
        <v>0</v>
      </c>
      <c r="AC1390" s="19">
        <v>0</v>
      </c>
      <c r="AD1390" s="19">
        <v>20.8</v>
      </c>
      <c r="AE1390" s="19" t="s">
        <v>58</v>
      </c>
      <c r="AF1390" s="19">
        <v>1</v>
      </c>
      <c r="AG1390" s="19">
        <v>33.33</v>
      </c>
      <c r="AH1390" s="19" t="s">
        <v>58</v>
      </c>
      <c r="AI1390" s="19">
        <v>8.1</v>
      </c>
      <c r="AJ1390" s="19">
        <v>65.400000000000006</v>
      </c>
      <c r="AK1390" s="19" t="s">
        <v>31</v>
      </c>
    </row>
    <row r="1391" spans="1:37" s="19" customFormat="1" ht="12">
      <c r="A1391" s="19" t="s">
        <v>151</v>
      </c>
      <c r="B1391" s="19">
        <v>2</v>
      </c>
      <c r="C1391" s="19">
        <v>0</v>
      </c>
      <c r="D1391" s="19">
        <v>2</v>
      </c>
      <c r="E1391" s="19">
        <v>0</v>
      </c>
      <c r="F1391" s="19">
        <v>0</v>
      </c>
      <c r="G1391" s="19">
        <v>0</v>
      </c>
      <c r="H1391" s="19">
        <v>0</v>
      </c>
      <c r="I1391" s="19">
        <v>0</v>
      </c>
      <c r="J1391" s="19">
        <v>0</v>
      </c>
      <c r="K1391" s="19">
        <v>0</v>
      </c>
      <c r="L1391" s="19">
        <v>0</v>
      </c>
      <c r="M1391" s="19" t="s">
        <v>31</v>
      </c>
      <c r="N1391" s="19" t="s">
        <v>151</v>
      </c>
      <c r="O1391" s="19">
        <v>0</v>
      </c>
      <c r="P1391" s="19">
        <v>0</v>
      </c>
      <c r="Q1391" s="19">
        <v>0</v>
      </c>
      <c r="R1391" s="19">
        <v>1</v>
      </c>
      <c r="S1391" s="19">
        <v>1</v>
      </c>
      <c r="T1391" s="19">
        <v>0</v>
      </c>
      <c r="U1391" s="19">
        <v>0</v>
      </c>
      <c r="V1391" s="19">
        <v>0</v>
      </c>
      <c r="W1391" s="19">
        <v>0</v>
      </c>
      <c r="X1391" s="19">
        <v>0</v>
      </c>
      <c r="Y1391" s="19">
        <v>0</v>
      </c>
      <c r="Z1391" s="19">
        <v>0</v>
      </c>
      <c r="AA1391" s="19">
        <v>0</v>
      </c>
      <c r="AB1391" s="19">
        <v>0</v>
      </c>
      <c r="AC1391" s="19">
        <v>0</v>
      </c>
      <c r="AD1391" s="19">
        <v>21.3</v>
      </c>
      <c r="AE1391" s="19" t="s">
        <v>58</v>
      </c>
      <c r="AF1391" s="19">
        <v>1</v>
      </c>
      <c r="AG1391" s="19">
        <v>50</v>
      </c>
      <c r="AH1391" s="19" t="s">
        <v>58</v>
      </c>
      <c r="AI1391" s="19">
        <v>3.3</v>
      </c>
      <c r="AJ1391" s="19">
        <v>11</v>
      </c>
      <c r="AK1391" s="19" t="s">
        <v>31</v>
      </c>
    </row>
    <row r="1392" spans="1:37" s="19" customFormat="1" ht="12">
      <c r="A1392" s="19" t="s">
        <v>152</v>
      </c>
      <c r="B1392" s="19">
        <v>0</v>
      </c>
      <c r="C1392" s="19">
        <v>0</v>
      </c>
      <c r="D1392" s="19">
        <v>0</v>
      </c>
      <c r="E1392" s="19">
        <v>0</v>
      </c>
      <c r="F1392" s="19">
        <v>0</v>
      </c>
      <c r="G1392" s="19">
        <v>0</v>
      </c>
      <c r="H1392" s="19">
        <v>0</v>
      </c>
      <c r="I1392" s="19">
        <v>0</v>
      </c>
      <c r="J1392" s="19">
        <v>0</v>
      </c>
      <c r="K1392" s="19">
        <v>0</v>
      </c>
      <c r="L1392" s="19">
        <v>0</v>
      </c>
      <c r="M1392" s="19" t="s">
        <v>31</v>
      </c>
      <c r="N1392" s="19" t="s">
        <v>152</v>
      </c>
      <c r="O1392" s="19">
        <v>0</v>
      </c>
      <c r="P1392" s="19">
        <v>0</v>
      </c>
      <c r="Q1392" s="19">
        <v>0</v>
      </c>
      <c r="R1392" s="19">
        <v>0</v>
      </c>
      <c r="S1392" s="19">
        <v>0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0</v>
      </c>
      <c r="AA1392" s="19">
        <v>0</v>
      </c>
      <c r="AB1392" s="19">
        <v>0</v>
      </c>
      <c r="AC1392" s="19">
        <v>0</v>
      </c>
      <c r="AD1392" s="19" t="s">
        <v>58</v>
      </c>
      <c r="AE1392" s="19" t="s">
        <v>58</v>
      </c>
      <c r="AF1392" s="19">
        <v>0</v>
      </c>
      <c r="AG1392" s="19">
        <v>0</v>
      </c>
      <c r="AH1392" s="19" t="s">
        <v>58</v>
      </c>
      <c r="AI1392" s="19" t="s">
        <v>58</v>
      </c>
      <c r="AJ1392" s="19" t="s">
        <v>58</v>
      </c>
      <c r="AK1392" s="19" t="s">
        <v>31</v>
      </c>
    </row>
    <row r="1393" spans="1:37" s="19" customFormat="1" ht="12">
      <c r="A1393" s="19" t="s">
        <v>153</v>
      </c>
      <c r="B1393" s="19">
        <v>2</v>
      </c>
      <c r="C1393" s="19">
        <v>0</v>
      </c>
      <c r="D1393" s="19">
        <v>2</v>
      </c>
      <c r="E1393" s="19">
        <v>0</v>
      </c>
      <c r="F1393" s="19">
        <v>0</v>
      </c>
      <c r="G1393" s="19">
        <v>0</v>
      </c>
      <c r="H1393" s="19">
        <v>0</v>
      </c>
      <c r="I1393" s="19">
        <v>0</v>
      </c>
      <c r="J1393" s="19">
        <v>0</v>
      </c>
      <c r="K1393" s="19">
        <v>0</v>
      </c>
      <c r="L1393" s="19">
        <v>0</v>
      </c>
      <c r="M1393" s="19" t="s">
        <v>31</v>
      </c>
      <c r="N1393" s="19" t="s">
        <v>153</v>
      </c>
      <c r="O1393" s="19">
        <v>0</v>
      </c>
      <c r="P1393" s="19">
        <v>0</v>
      </c>
      <c r="Q1393" s="19">
        <v>0</v>
      </c>
      <c r="R1393" s="19">
        <v>0</v>
      </c>
      <c r="S1393" s="19">
        <v>1</v>
      </c>
      <c r="T1393" s="19">
        <v>0</v>
      </c>
      <c r="U1393" s="19">
        <v>1</v>
      </c>
      <c r="V1393" s="19">
        <v>0</v>
      </c>
      <c r="W1393" s="19">
        <v>0</v>
      </c>
      <c r="X1393" s="19">
        <v>0</v>
      </c>
      <c r="Y1393" s="19">
        <v>0</v>
      </c>
      <c r="Z1393" s="19">
        <v>0</v>
      </c>
      <c r="AA1393" s="19">
        <v>0</v>
      </c>
      <c r="AB1393" s="19">
        <v>0</v>
      </c>
      <c r="AC1393" s="19">
        <v>0</v>
      </c>
      <c r="AD1393" s="19">
        <v>28.6</v>
      </c>
      <c r="AE1393" s="19" t="s">
        <v>58</v>
      </c>
      <c r="AF1393" s="19">
        <v>2</v>
      </c>
      <c r="AG1393" s="19">
        <v>100</v>
      </c>
      <c r="AH1393" s="19" t="s">
        <v>58</v>
      </c>
      <c r="AI1393" s="19">
        <v>7.8</v>
      </c>
      <c r="AJ1393" s="19">
        <v>60.7</v>
      </c>
      <c r="AK1393" s="19" t="s">
        <v>31</v>
      </c>
    </row>
    <row r="1394" spans="1:37" s="20" customFormat="1" ht="12">
      <c r="A1394" s="20" t="s">
        <v>154</v>
      </c>
      <c r="B1394" s="20">
        <v>997</v>
      </c>
      <c r="C1394" s="20">
        <v>28</v>
      </c>
      <c r="D1394" s="20">
        <v>876</v>
      </c>
      <c r="E1394" s="20">
        <v>1</v>
      </c>
      <c r="F1394" s="20">
        <v>91</v>
      </c>
      <c r="G1394" s="20">
        <v>0</v>
      </c>
      <c r="H1394" s="20">
        <v>0</v>
      </c>
      <c r="I1394" s="20">
        <v>0</v>
      </c>
      <c r="J1394" s="20">
        <v>1</v>
      </c>
      <c r="K1394" s="20">
        <v>0</v>
      </c>
      <c r="L1394" s="20">
        <v>0</v>
      </c>
      <c r="M1394" s="20" t="s">
        <v>31</v>
      </c>
      <c r="N1394" s="20" t="s">
        <v>154</v>
      </c>
      <c r="O1394" s="20">
        <v>0</v>
      </c>
      <c r="P1394" s="20">
        <v>21</v>
      </c>
      <c r="Q1394" s="20">
        <v>59</v>
      </c>
      <c r="R1394" s="20">
        <v>254</v>
      </c>
      <c r="S1394" s="20">
        <v>421</v>
      </c>
      <c r="T1394" s="20">
        <v>194</v>
      </c>
      <c r="U1394" s="20">
        <v>37</v>
      </c>
      <c r="V1394" s="20">
        <v>8</v>
      </c>
      <c r="W1394" s="20">
        <v>1</v>
      </c>
      <c r="X1394" s="20">
        <v>1</v>
      </c>
      <c r="Y1394" s="20">
        <v>1</v>
      </c>
      <c r="Z1394" s="20">
        <v>0</v>
      </c>
      <c r="AA1394" s="20">
        <v>0</v>
      </c>
      <c r="AB1394" s="20">
        <v>0</v>
      </c>
      <c r="AC1394" s="20">
        <v>0</v>
      </c>
      <c r="AD1394" s="20">
        <v>21.9</v>
      </c>
      <c r="AE1394" s="20">
        <v>26.6</v>
      </c>
      <c r="AF1394" s="20">
        <v>663</v>
      </c>
      <c r="AG1394" s="20">
        <v>66.5</v>
      </c>
      <c r="AH1394" s="20">
        <v>21.8</v>
      </c>
      <c r="AI1394" s="20">
        <v>5.0999999999999996</v>
      </c>
      <c r="AJ1394" s="20">
        <v>26</v>
      </c>
      <c r="AK1394" s="20" t="s">
        <v>31</v>
      </c>
    </row>
    <row r="1395" spans="1:37" s="20" customFormat="1" ht="12">
      <c r="A1395" s="20" t="s">
        <v>155</v>
      </c>
      <c r="B1395" s="20">
        <v>1183</v>
      </c>
      <c r="C1395" s="20">
        <v>38</v>
      </c>
      <c r="D1395" s="20">
        <v>1043</v>
      </c>
      <c r="E1395" s="20">
        <v>1</v>
      </c>
      <c r="F1395" s="20">
        <v>99</v>
      </c>
      <c r="G1395" s="20">
        <v>1</v>
      </c>
      <c r="H1395" s="20">
        <v>0</v>
      </c>
      <c r="I1395" s="20">
        <v>0</v>
      </c>
      <c r="J1395" s="20">
        <v>1</v>
      </c>
      <c r="K1395" s="20">
        <v>0</v>
      </c>
      <c r="L1395" s="20">
        <v>0</v>
      </c>
      <c r="M1395" s="20" t="s">
        <v>31</v>
      </c>
      <c r="N1395" s="20" t="s">
        <v>155</v>
      </c>
      <c r="O1395" s="20">
        <v>0</v>
      </c>
      <c r="P1395" s="20">
        <v>26</v>
      </c>
      <c r="Q1395" s="20">
        <v>72</v>
      </c>
      <c r="R1395" s="20">
        <v>293</v>
      </c>
      <c r="S1395" s="20">
        <v>481</v>
      </c>
      <c r="T1395" s="20">
        <v>242</v>
      </c>
      <c r="U1395" s="20">
        <v>53</v>
      </c>
      <c r="V1395" s="20">
        <v>9</v>
      </c>
      <c r="W1395" s="20">
        <v>4</v>
      </c>
      <c r="X1395" s="20">
        <v>2</v>
      </c>
      <c r="Y1395" s="20">
        <v>1</v>
      </c>
      <c r="Z1395" s="20">
        <v>0</v>
      </c>
      <c r="AA1395" s="20">
        <v>0</v>
      </c>
      <c r="AB1395" s="20">
        <v>0</v>
      </c>
      <c r="AC1395" s="20">
        <v>0</v>
      </c>
      <c r="AD1395" s="20">
        <v>22.1</v>
      </c>
      <c r="AE1395" s="20">
        <v>26.8</v>
      </c>
      <c r="AF1395" s="20">
        <v>792</v>
      </c>
      <c r="AG1395" s="20">
        <v>66.95</v>
      </c>
      <c r="AH1395" s="20">
        <v>22</v>
      </c>
      <c r="AI1395" s="20">
        <v>5.4</v>
      </c>
      <c r="AJ1395" s="20">
        <v>29</v>
      </c>
      <c r="AK1395" s="20" t="s">
        <v>31</v>
      </c>
    </row>
    <row r="1396" spans="1:37" s="20" customFormat="1" ht="12">
      <c r="A1396" s="20" t="s">
        <v>156</v>
      </c>
      <c r="B1396" s="20">
        <v>1221</v>
      </c>
      <c r="C1396" s="20">
        <v>39</v>
      </c>
      <c r="D1396" s="20">
        <v>1078</v>
      </c>
      <c r="E1396" s="20">
        <v>1</v>
      </c>
      <c r="F1396" s="20">
        <v>101</v>
      </c>
      <c r="G1396" s="20">
        <v>1</v>
      </c>
      <c r="H1396" s="20">
        <v>0</v>
      </c>
      <c r="I1396" s="20">
        <v>0</v>
      </c>
      <c r="J1396" s="20">
        <v>1</v>
      </c>
      <c r="K1396" s="20">
        <v>0</v>
      </c>
      <c r="L1396" s="20">
        <v>0</v>
      </c>
      <c r="M1396" s="20" t="s">
        <v>31</v>
      </c>
      <c r="N1396" s="20" t="s">
        <v>156</v>
      </c>
      <c r="O1396" s="20">
        <v>0</v>
      </c>
      <c r="P1396" s="20">
        <v>27</v>
      </c>
      <c r="Q1396" s="20">
        <v>73</v>
      </c>
      <c r="R1396" s="20">
        <v>302</v>
      </c>
      <c r="S1396" s="20">
        <v>497</v>
      </c>
      <c r="T1396" s="20">
        <v>250</v>
      </c>
      <c r="U1396" s="20">
        <v>55</v>
      </c>
      <c r="V1396" s="20">
        <v>10</v>
      </c>
      <c r="W1396" s="20">
        <v>4</v>
      </c>
      <c r="X1396" s="20">
        <v>2</v>
      </c>
      <c r="Y1396" s="20">
        <v>1</v>
      </c>
      <c r="Z1396" s="20">
        <v>0</v>
      </c>
      <c r="AA1396" s="20">
        <v>0</v>
      </c>
      <c r="AB1396" s="20">
        <v>0</v>
      </c>
      <c r="AC1396" s="20">
        <v>0</v>
      </c>
      <c r="AD1396" s="20">
        <v>22.1</v>
      </c>
      <c r="AE1396" s="20">
        <v>26.8</v>
      </c>
      <c r="AF1396" s="20">
        <v>819</v>
      </c>
      <c r="AG1396" s="20">
        <v>67.08</v>
      </c>
      <c r="AH1396" s="20">
        <v>22</v>
      </c>
      <c r="AI1396" s="20">
        <v>5.4</v>
      </c>
      <c r="AJ1396" s="20">
        <v>29.2</v>
      </c>
      <c r="AK1396" s="20" t="s">
        <v>31</v>
      </c>
    </row>
    <row r="1397" spans="1:37" s="20" customFormat="1" ht="12">
      <c r="A1397" s="20" t="s">
        <v>157</v>
      </c>
      <c r="B1397" s="20">
        <v>1245</v>
      </c>
      <c r="C1397" s="20">
        <v>40</v>
      </c>
      <c r="D1397" s="20">
        <v>1101</v>
      </c>
      <c r="E1397" s="20">
        <v>1</v>
      </c>
      <c r="F1397" s="20">
        <v>101</v>
      </c>
      <c r="G1397" s="20">
        <v>1</v>
      </c>
      <c r="H1397" s="20">
        <v>0</v>
      </c>
      <c r="I1397" s="20">
        <v>0</v>
      </c>
      <c r="J1397" s="20">
        <v>1</v>
      </c>
      <c r="K1397" s="20">
        <v>0</v>
      </c>
      <c r="L1397" s="20">
        <v>0</v>
      </c>
      <c r="M1397" s="20" t="s">
        <v>31</v>
      </c>
      <c r="N1397" s="20" t="s">
        <v>157</v>
      </c>
      <c r="O1397" s="20">
        <v>0</v>
      </c>
      <c r="P1397" s="20">
        <v>28</v>
      </c>
      <c r="Q1397" s="20">
        <v>73</v>
      </c>
      <c r="R1397" s="20">
        <v>305</v>
      </c>
      <c r="S1397" s="20">
        <v>510</v>
      </c>
      <c r="T1397" s="20">
        <v>254</v>
      </c>
      <c r="U1397" s="20">
        <v>57</v>
      </c>
      <c r="V1397" s="20">
        <v>11</v>
      </c>
      <c r="W1397" s="20">
        <v>4</v>
      </c>
      <c r="X1397" s="20">
        <v>2</v>
      </c>
      <c r="Y1397" s="20">
        <v>1</v>
      </c>
      <c r="Z1397" s="20">
        <v>0</v>
      </c>
      <c r="AA1397" s="20">
        <v>0</v>
      </c>
      <c r="AB1397" s="20">
        <v>0</v>
      </c>
      <c r="AC1397" s="20">
        <v>0</v>
      </c>
      <c r="AD1397" s="20">
        <v>22.2</v>
      </c>
      <c r="AE1397" s="20">
        <v>26.8</v>
      </c>
      <c r="AF1397" s="20">
        <v>839</v>
      </c>
      <c r="AG1397" s="20">
        <v>67.39</v>
      </c>
      <c r="AH1397" s="20">
        <v>22</v>
      </c>
      <c r="AI1397" s="20">
        <v>5.4</v>
      </c>
      <c r="AJ1397" s="20">
        <v>29.4</v>
      </c>
      <c r="AK1397" s="20" t="s">
        <v>31</v>
      </c>
    </row>
    <row r="1400" spans="1:37" s="21" customFormat="1">
      <c r="A1400" s="21" t="s">
        <v>168</v>
      </c>
    </row>
    <row r="1402" spans="1:37" s="18" customFormat="1" ht="12">
      <c r="A1402" s="18" t="s">
        <v>19</v>
      </c>
      <c r="B1402" s="18" t="s">
        <v>20</v>
      </c>
      <c r="C1402" s="18" t="s">
        <v>21</v>
      </c>
      <c r="D1402" s="18" t="s">
        <v>21</v>
      </c>
      <c r="E1402" s="18" t="s">
        <v>21</v>
      </c>
      <c r="F1402" s="18" t="s">
        <v>21</v>
      </c>
      <c r="G1402" s="18" t="s">
        <v>21</v>
      </c>
      <c r="H1402" s="18" t="s">
        <v>21</v>
      </c>
      <c r="I1402" s="18" t="s">
        <v>21</v>
      </c>
      <c r="J1402" s="18" t="s">
        <v>21</v>
      </c>
      <c r="K1402" s="18" t="s">
        <v>21</v>
      </c>
      <c r="L1402" s="18" t="s">
        <v>21</v>
      </c>
      <c r="M1402" s="18" t="s">
        <v>22</v>
      </c>
      <c r="N1402" s="18" t="s">
        <v>19</v>
      </c>
      <c r="O1402" s="18" t="s">
        <v>23</v>
      </c>
      <c r="P1402" s="18" t="s">
        <v>23</v>
      </c>
      <c r="Q1402" s="18" t="s">
        <v>23</v>
      </c>
      <c r="R1402" s="18" t="s">
        <v>23</v>
      </c>
      <c r="S1402" s="18" t="s">
        <v>23</v>
      </c>
      <c r="T1402" s="18" t="s">
        <v>23</v>
      </c>
      <c r="U1402" s="18" t="s">
        <v>23</v>
      </c>
      <c r="V1402" s="18" t="s">
        <v>23</v>
      </c>
      <c r="W1402" s="18" t="s">
        <v>23</v>
      </c>
      <c r="X1402" s="18" t="s">
        <v>23</v>
      </c>
      <c r="Y1402" s="18" t="s">
        <v>23</v>
      </c>
      <c r="Z1402" s="18" t="s">
        <v>23</v>
      </c>
      <c r="AA1402" s="18" t="s">
        <v>23</v>
      </c>
      <c r="AB1402" s="18" t="s">
        <v>23</v>
      </c>
      <c r="AC1402" s="18" t="s">
        <v>23</v>
      </c>
      <c r="AD1402" s="18" t="s">
        <v>24</v>
      </c>
      <c r="AE1402" s="18" t="s">
        <v>25</v>
      </c>
      <c r="AF1402" s="18" t="s">
        <v>26</v>
      </c>
      <c r="AG1402" s="18" t="s">
        <v>27</v>
      </c>
      <c r="AH1402" s="18" t="s">
        <v>28</v>
      </c>
      <c r="AI1402" s="18" t="s">
        <v>29</v>
      </c>
      <c r="AJ1402" s="18" t="s">
        <v>30</v>
      </c>
      <c r="AK1402" s="18" t="s">
        <v>22</v>
      </c>
    </row>
    <row r="1403" spans="1:37" s="18" customFormat="1" ht="12">
      <c r="A1403" s="18" t="s">
        <v>31</v>
      </c>
      <c r="B1403" s="18" t="s">
        <v>31</v>
      </c>
      <c r="C1403" s="18" t="s">
        <v>32</v>
      </c>
      <c r="D1403" s="18" t="s">
        <v>33</v>
      </c>
      <c r="E1403" s="18" t="s">
        <v>34</v>
      </c>
      <c r="F1403" s="18" t="s">
        <v>35</v>
      </c>
      <c r="G1403" s="18" t="s">
        <v>36</v>
      </c>
      <c r="H1403" s="18" t="s">
        <v>37</v>
      </c>
      <c r="I1403" s="18" t="s">
        <v>38</v>
      </c>
      <c r="J1403" s="18" t="s">
        <v>39</v>
      </c>
      <c r="K1403" s="18" t="s">
        <v>40</v>
      </c>
      <c r="L1403" s="18" t="s">
        <v>41</v>
      </c>
      <c r="M1403" s="18" t="s">
        <v>31</v>
      </c>
      <c r="N1403" s="18" t="s">
        <v>31</v>
      </c>
      <c r="O1403" s="18" t="s">
        <v>42</v>
      </c>
      <c r="P1403" s="18" t="s">
        <v>36</v>
      </c>
      <c r="Q1403" s="18" t="s">
        <v>41</v>
      </c>
      <c r="R1403" s="18" t="s">
        <v>43</v>
      </c>
      <c r="S1403" s="18" t="s">
        <v>44</v>
      </c>
      <c r="T1403" s="18" t="s">
        <v>45</v>
      </c>
      <c r="U1403" s="18" t="s">
        <v>46</v>
      </c>
      <c r="V1403" s="18" t="s">
        <v>47</v>
      </c>
      <c r="W1403" s="18" t="s">
        <v>48</v>
      </c>
      <c r="X1403" s="18" t="s">
        <v>49</v>
      </c>
      <c r="Y1403" s="18" t="s">
        <v>50</v>
      </c>
      <c r="Z1403" s="18" t="s">
        <v>51</v>
      </c>
      <c r="AA1403" s="18" t="s">
        <v>52</v>
      </c>
      <c r="AB1403" s="18" t="s">
        <v>53</v>
      </c>
      <c r="AC1403" s="18" t="s">
        <v>54</v>
      </c>
      <c r="AD1403" s="18" t="s">
        <v>31</v>
      </c>
      <c r="AE1403" s="18" t="s">
        <v>55</v>
      </c>
      <c r="AF1403" s="18" t="s">
        <v>44</v>
      </c>
      <c r="AG1403" s="18" t="s">
        <v>44</v>
      </c>
      <c r="AH1403" s="18" t="s">
        <v>31</v>
      </c>
      <c r="AI1403" s="18" t="s">
        <v>31</v>
      </c>
      <c r="AJ1403" s="18" t="s">
        <v>31</v>
      </c>
      <c r="AK1403" s="18" t="s">
        <v>31</v>
      </c>
    </row>
    <row r="1404" spans="1:37" s="18" customFormat="1" ht="12">
      <c r="A1404" s="18" t="s">
        <v>31</v>
      </c>
      <c r="B1404" s="18" t="s">
        <v>31</v>
      </c>
      <c r="C1404" s="18" t="s">
        <v>31</v>
      </c>
      <c r="D1404" s="18" t="s">
        <v>31</v>
      </c>
      <c r="E1404" s="18" t="s">
        <v>31</v>
      </c>
      <c r="F1404" s="18" t="s">
        <v>31</v>
      </c>
      <c r="G1404" s="18" t="s">
        <v>31</v>
      </c>
      <c r="H1404" s="18" t="s">
        <v>31</v>
      </c>
      <c r="I1404" s="18" t="s">
        <v>31</v>
      </c>
      <c r="J1404" s="18" t="s">
        <v>31</v>
      </c>
      <c r="K1404" s="18" t="s">
        <v>31</v>
      </c>
      <c r="L1404" s="18" t="s">
        <v>31</v>
      </c>
      <c r="M1404" s="18" t="s">
        <v>31</v>
      </c>
      <c r="N1404" s="18" t="s">
        <v>31</v>
      </c>
      <c r="O1404" s="18" t="s">
        <v>36</v>
      </c>
      <c r="P1404" s="18" t="s">
        <v>41</v>
      </c>
      <c r="Q1404" s="18" t="s">
        <v>43</v>
      </c>
      <c r="R1404" s="18" t="s">
        <v>44</v>
      </c>
      <c r="S1404" s="18" t="s">
        <v>45</v>
      </c>
      <c r="T1404" s="18" t="s">
        <v>46</v>
      </c>
      <c r="U1404" s="18" t="s">
        <v>47</v>
      </c>
      <c r="V1404" s="18" t="s">
        <v>48</v>
      </c>
      <c r="W1404" s="18" t="s">
        <v>49</v>
      </c>
      <c r="X1404" s="18" t="s">
        <v>50</v>
      </c>
      <c r="Y1404" s="18" t="s">
        <v>51</v>
      </c>
      <c r="Z1404" s="18" t="s">
        <v>52</v>
      </c>
      <c r="AA1404" s="18" t="s">
        <v>53</v>
      </c>
      <c r="AB1404" s="18" t="s">
        <v>54</v>
      </c>
      <c r="AC1404" s="18" t="s">
        <v>56</v>
      </c>
      <c r="AD1404" s="18" t="s">
        <v>31</v>
      </c>
      <c r="AE1404" s="18" t="s">
        <v>31</v>
      </c>
      <c r="AF1404" s="18" t="s">
        <v>31</v>
      </c>
      <c r="AG1404" s="18" t="s">
        <v>31</v>
      </c>
      <c r="AH1404" s="18" t="s">
        <v>31</v>
      </c>
      <c r="AI1404" s="18" t="s">
        <v>31</v>
      </c>
      <c r="AJ1404" s="18" t="s">
        <v>31</v>
      </c>
      <c r="AK1404" s="18" t="s">
        <v>31</v>
      </c>
    </row>
    <row r="1405" spans="1:37" s="19" customFormat="1" ht="12">
      <c r="A1405" s="19" t="s">
        <v>57</v>
      </c>
      <c r="B1405" s="19">
        <v>4</v>
      </c>
      <c r="C1405" s="19">
        <v>0</v>
      </c>
      <c r="D1405" s="19">
        <v>4</v>
      </c>
      <c r="E1405" s="19">
        <v>0</v>
      </c>
      <c r="F1405" s="19">
        <v>0</v>
      </c>
      <c r="G1405" s="19">
        <v>0</v>
      </c>
      <c r="H1405" s="19">
        <v>0</v>
      </c>
      <c r="I1405" s="19">
        <v>0</v>
      </c>
      <c r="J1405" s="19">
        <v>0</v>
      </c>
      <c r="K1405" s="19">
        <v>0</v>
      </c>
      <c r="L1405" s="19">
        <v>0</v>
      </c>
      <c r="M1405" s="19" t="s">
        <v>31</v>
      </c>
      <c r="N1405" s="19" t="s">
        <v>57</v>
      </c>
      <c r="O1405" s="19">
        <v>0</v>
      </c>
      <c r="P1405" s="19">
        <v>2</v>
      </c>
      <c r="Q1405" s="19">
        <v>0</v>
      </c>
      <c r="R1405" s="19">
        <v>1</v>
      </c>
      <c r="S1405" s="19">
        <v>0</v>
      </c>
      <c r="T1405" s="19">
        <v>1</v>
      </c>
      <c r="U1405" s="19">
        <v>0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v>0</v>
      </c>
      <c r="AB1405" s="19">
        <v>0</v>
      </c>
      <c r="AC1405" s="19">
        <v>0</v>
      </c>
      <c r="AD1405" s="19">
        <v>15.4</v>
      </c>
      <c r="AE1405" s="19" t="s">
        <v>58</v>
      </c>
      <c r="AF1405" s="19">
        <v>1</v>
      </c>
      <c r="AG1405" s="19">
        <v>25</v>
      </c>
      <c r="AH1405" s="19" t="s">
        <v>58</v>
      </c>
      <c r="AI1405" s="19">
        <v>8.8000000000000007</v>
      </c>
      <c r="AJ1405" s="19">
        <v>77.900000000000006</v>
      </c>
      <c r="AK1405" s="19" t="s">
        <v>31</v>
      </c>
    </row>
    <row r="1406" spans="1:37" s="19" customFormat="1" ht="12">
      <c r="A1406" s="19" t="s">
        <v>59</v>
      </c>
      <c r="B1406" s="19">
        <v>4</v>
      </c>
      <c r="C1406" s="19">
        <v>1</v>
      </c>
      <c r="D1406" s="19">
        <v>3</v>
      </c>
      <c r="E1406" s="19">
        <v>0</v>
      </c>
      <c r="F1406" s="19">
        <v>0</v>
      </c>
      <c r="G1406" s="19">
        <v>0</v>
      </c>
      <c r="H1406" s="19">
        <v>0</v>
      </c>
      <c r="I1406" s="19">
        <v>0</v>
      </c>
      <c r="J1406" s="19">
        <v>0</v>
      </c>
      <c r="K1406" s="19">
        <v>0</v>
      </c>
      <c r="L1406" s="19">
        <v>0</v>
      </c>
      <c r="M1406" s="19" t="s">
        <v>31</v>
      </c>
      <c r="N1406" s="19" t="s">
        <v>59</v>
      </c>
      <c r="O1406" s="19">
        <v>0</v>
      </c>
      <c r="P1406" s="19">
        <v>0</v>
      </c>
      <c r="Q1406" s="19">
        <v>0</v>
      </c>
      <c r="R1406" s="19">
        <v>2</v>
      </c>
      <c r="S1406" s="19">
        <v>1</v>
      </c>
      <c r="T1406" s="19">
        <v>1</v>
      </c>
      <c r="U1406" s="19">
        <v>0</v>
      </c>
      <c r="V1406" s="19">
        <v>0</v>
      </c>
      <c r="W1406" s="19">
        <v>0</v>
      </c>
      <c r="X1406" s="19">
        <v>0</v>
      </c>
      <c r="Y1406" s="19">
        <v>0</v>
      </c>
      <c r="Z1406" s="19">
        <v>0</v>
      </c>
      <c r="AA1406" s="19">
        <v>0</v>
      </c>
      <c r="AB1406" s="19">
        <v>0</v>
      </c>
      <c r="AC1406" s="19">
        <v>0</v>
      </c>
      <c r="AD1406" s="19">
        <v>21.5</v>
      </c>
      <c r="AE1406" s="19" t="s">
        <v>58</v>
      </c>
      <c r="AF1406" s="19">
        <v>2</v>
      </c>
      <c r="AG1406" s="19">
        <v>50</v>
      </c>
      <c r="AH1406" s="19" t="s">
        <v>58</v>
      </c>
      <c r="AI1406" s="19">
        <v>5.8</v>
      </c>
      <c r="AJ1406" s="19">
        <v>33.799999999999997</v>
      </c>
      <c r="AK1406" s="19" t="s">
        <v>31</v>
      </c>
    </row>
    <row r="1407" spans="1:37" s="19" customFormat="1" ht="12">
      <c r="A1407" s="19" t="s">
        <v>60</v>
      </c>
      <c r="B1407" s="19">
        <v>2</v>
      </c>
      <c r="C1407" s="19">
        <v>0</v>
      </c>
      <c r="D1407" s="19">
        <v>2</v>
      </c>
      <c r="E1407" s="19">
        <v>0</v>
      </c>
      <c r="F1407" s="19">
        <v>0</v>
      </c>
      <c r="G1407" s="19">
        <v>0</v>
      </c>
      <c r="H1407" s="19">
        <v>0</v>
      </c>
      <c r="I1407" s="19">
        <v>0</v>
      </c>
      <c r="J1407" s="19">
        <v>0</v>
      </c>
      <c r="K1407" s="19">
        <v>0</v>
      </c>
      <c r="L1407" s="19">
        <v>0</v>
      </c>
      <c r="M1407" s="19" t="s">
        <v>31</v>
      </c>
      <c r="N1407" s="19" t="s">
        <v>60</v>
      </c>
      <c r="O1407" s="19">
        <v>0</v>
      </c>
      <c r="P1407" s="19">
        <v>0</v>
      </c>
      <c r="Q1407" s="19">
        <v>0</v>
      </c>
      <c r="R1407" s="19">
        <v>0</v>
      </c>
      <c r="S1407" s="19">
        <v>0</v>
      </c>
      <c r="T1407" s="19">
        <v>1</v>
      </c>
      <c r="U1407" s="19">
        <v>0</v>
      </c>
      <c r="V1407" s="19">
        <v>0</v>
      </c>
      <c r="W1407" s="19">
        <v>1</v>
      </c>
      <c r="X1407" s="19">
        <v>0</v>
      </c>
      <c r="Y1407" s="19">
        <v>0</v>
      </c>
      <c r="Z1407" s="19">
        <v>0</v>
      </c>
      <c r="AA1407" s="19">
        <v>0</v>
      </c>
      <c r="AB1407" s="19">
        <v>0</v>
      </c>
      <c r="AC1407" s="19">
        <v>0</v>
      </c>
      <c r="AD1407" s="19">
        <v>33.6</v>
      </c>
      <c r="AE1407" s="19" t="s">
        <v>58</v>
      </c>
      <c r="AF1407" s="19">
        <v>2</v>
      </c>
      <c r="AG1407" s="19">
        <v>100</v>
      </c>
      <c r="AH1407" s="19" t="s">
        <v>58</v>
      </c>
      <c r="AI1407" s="19">
        <v>11.9</v>
      </c>
      <c r="AJ1407" s="19">
        <v>142.6</v>
      </c>
      <c r="AK1407" s="19" t="s">
        <v>31</v>
      </c>
    </row>
    <row r="1408" spans="1:37" s="19" customFormat="1" ht="12">
      <c r="A1408" s="19" t="s">
        <v>61</v>
      </c>
      <c r="B1408" s="19">
        <v>1</v>
      </c>
      <c r="C1408" s="19">
        <v>1</v>
      </c>
      <c r="D1408" s="19">
        <v>0</v>
      </c>
      <c r="E1408" s="19">
        <v>0</v>
      </c>
      <c r="F1408" s="19">
        <v>0</v>
      </c>
      <c r="G1408" s="19">
        <v>0</v>
      </c>
      <c r="H1408" s="19">
        <v>0</v>
      </c>
      <c r="I1408" s="19">
        <v>0</v>
      </c>
      <c r="J1408" s="19">
        <v>0</v>
      </c>
      <c r="K1408" s="19">
        <v>0</v>
      </c>
      <c r="L1408" s="19">
        <v>0</v>
      </c>
      <c r="M1408" s="19" t="s">
        <v>31</v>
      </c>
      <c r="N1408" s="19" t="s">
        <v>61</v>
      </c>
      <c r="O1408" s="19">
        <v>0</v>
      </c>
      <c r="P1408" s="19">
        <v>0</v>
      </c>
      <c r="Q1408" s="19">
        <v>0</v>
      </c>
      <c r="R1408" s="19">
        <v>0</v>
      </c>
      <c r="S1408" s="19">
        <v>1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v>0</v>
      </c>
      <c r="AB1408" s="19">
        <v>0</v>
      </c>
      <c r="AC1408" s="19">
        <v>0</v>
      </c>
      <c r="AD1408" s="19">
        <v>24.9</v>
      </c>
      <c r="AE1408" s="19" t="s">
        <v>58</v>
      </c>
      <c r="AF1408" s="19">
        <v>1</v>
      </c>
      <c r="AG1408" s="19">
        <v>100</v>
      </c>
      <c r="AH1408" s="19" t="s">
        <v>58</v>
      </c>
      <c r="AI1408" s="19" t="s">
        <v>58</v>
      </c>
      <c r="AJ1408" s="19" t="s">
        <v>58</v>
      </c>
      <c r="AK1408" s="19" t="s">
        <v>31</v>
      </c>
    </row>
    <row r="1409" spans="1:37" s="19" customFormat="1" ht="12">
      <c r="A1409" s="19" t="s">
        <v>62</v>
      </c>
      <c r="B1409" s="19">
        <v>0</v>
      </c>
      <c r="C1409" s="19">
        <v>0</v>
      </c>
      <c r="D1409" s="19">
        <v>0</v>
      </c>
      <c r="E1409" s="19">
        <v>0</v>
      </c>
      <c r="F1409" s="19">
        <v>0</v>
      </c>
      <c r="G1409" s="19">
        <v>0</v>
      </c>
      <c r="H1409" s="19">
        <v>0</v>
      </c>
      <c r="I1409" s="19">
        <v>0</v>
      </c>
      <c r="J1409" s="19">
        <v>0</v>
      </c>
      <c r="K1409" s="19">
        <v>0</v>
      </c>
      <c r="L1409" s="19">
        <v>0</v>
      </c>
      <c r="M1409" s="19" t="s">
        <v>31</v>
      </c>
      <c r="N1409" s="19" t="s">
        <v>62</v>
      </c>
      <c r="O1409" s="19">
        <v>0</v>
      </c>
      <c r="P1409" s="19">
        <v>0</v>
      </c>
      <c r="Q1409" s="19">
        <v>0</v>
      </c>
      <c r="R1409" s="19">
        <v>0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v>0</v>
      </c>
      <c r="AB1409" s="19">
        <v>0</v>
      </c>
      <c r="AC1409" s="19">
        <v>0</v>
      </c>
      <c r="AD1409" s="19" t="s">
        <v>58</v>
      </c>
      <c r="AE1409" s="19" t="s">
        <v>58</v>
      </c>
      <c r="AF1409" s="19">
        <v>0</v>
      </c>
      <c r="AG1409" s="19">
        <v>0</v>
      </c>
      <c r="AH1409" s="19" t="s">
        <v>58</v>
      </c>
      <c r="AI1409" s="19" t="s">
        <v>58</v>
      </c>
      <c r="AJ1409" s="19" t="s">
        <v>58</v>
      </c>
      <c r="AK1409" s="19" t="s">
        <v>31</v>
      </c>
    </row>
    <row r="1410" spans="1:37" s="19" customFormat="1" ht="12">
      <c r="A1410" s="19" t="s">
        <v>63</v>
      </c>
      <c r="B1410" s="19">
        <v>0</v>
      </c>
      <c r="C1410" s="19">
        <v>0</v>
      </c>
      <c r="D1410" s="19">
        <v>0</v>
      </c>
      <c r="E1410" s="19">
        <v>0</v>
      </c>
      <c r="F1410" s="19">
        <v>0</v>
      </c>
      <c r="G1410" s="19">
        <v>0</v>
      </c>
      <c r="H1410" s="19">
        <v>0</v>
      </c>
      <c r="I1410" s="19">
        <v>0</v>
      </c>
      <c r="J1410" s="19">
        <v>0</v>
      </c>
      <c r="K1410" s="19">
        <v>0</v>
      </c>
      <c r="L1410" s="19">
        <v>0</v>
      </c>
      <c r="M1410" s="19" t="s">
        <v>31</v>
      </c>
      <c r="N1410" s="19" t="s">
        <v>63</v>
      </c>
      <c r="O1410" s="19">
        <v>0</v>
      </c>
      <c r="P1410" s="19">
        <v>0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v>0</v>
      </c>
      <c r="AB1410" s="19">
        <v>0</v>
      </c>
      <c r="AC1410" s="19">
        <v>0</v>
      </c>
      <c r="AD1410" s="19" t="s">
        <v>58</v>
      </c>
      <c r="AE1410" s="19" t="s">
        <v>58</v>
      </c>
      <c r="AF1410" s="19">
        <v>0</v>
      </c>
      <c r="AG1410" s="19">
        <v>0</v>
      </c>
      <c r="AH1410" s="19" t="s">
        <v>58</v>
      </c>
      <c r="AI1410" s="19" t="s">
        <v>58</v>
      </c>
      <c r="AJ1410" s="19" t="s">
        <v>58</v>
      </c>
      <c r="AK1410" s="19" t="s">
        <v>31</v>
      </c>
    </row>
    <row r="1411" spans="1:37" s="19" customFormat="1" ht="12">
      <c r="A1411" s="19" t="s">
        <v>64</v>
      </c>
      <c r="B1411" s="19">
        <v>1</v>
      </c>
      <c r="C1411" s="19">
        <v>0</v>
      </c>
      <c r="D1411" s="19">
        <v>1</v>
      </c>
      <c r="E1411" s="19">
        <v>0</v>
      </c>
      <c r="F1411" s="19">
        <v>0</v>
      </c>
      <c r="G1411" s="19">
        <v>0</v>
      </c>
      <c r="H1411" s="19">
        <v>0</v>
      </c>
      <c r="I1411" s="19">
        <v>0</v>
      </c>
      <c r="J1411" s="19">
        <v>0</v>
      </c>
      <c r="K1411" s="19">
        <v>0</v>
      </c>
      <c r="L1411" s="19">
        <v>0</v>
      </c>
      <c r="M1411" s="19" t="s">
        <v>31</v>
      </c>
      <c r="N1411" s="19" t="s">
        <v>64</v>
      </c>
      <c r="O1411" s="19">
        <v>0</v>
      </c>
      <c r="P1411" s="19">
        <v>0</v>
      </c>
      <c r="Q1411" s="19">
        <v>0</v>
      </c>
      <c r="R1411" s="19">
        <v>0</v>
      </c>
      <c r="S1411" s="19">
        <v>1</v>
      </c>
      <c r="T1411" s="19">
        <v>0</v>
      </c>
      <c r="U1411" s="19">
        <v>0</v>
      </c>
      <c r="V1411" s="19">
        <v>0</v>
      </c>
      <c r="W1411" s="19">
        <v>0</v>
      </c>
      <c r="X1411" s="19">
        <v>0</v>
      </c>
      <c r="Y1411" s="19">
        <v>0</v>
      </c>
      <c r="Z1411" s="19">
        <v>0</v>
      </c>
      <c r="AA1411" s="19">
        <v>0</v>
      </c>
      <c r="AB1411" s="19">
        <v>0</v>
      </c>
      <c r="AC1411" s="19">
        <v>0</v>
      </c>
      <c r="AD1411" s="19">
        <v>23.7</v>
      </c>
      <c r="AE1411" s="19" t="s">
        <v>58</v>
      </c>
      <c r="AF1411" s="19">
        <v>1</v>
      </c>
      <c r="AG1411" s="19">
        <v>100</v>
      </c>
      <c r="AH1411" s="19" t="s">
        <v>58</v>
      </c>
      <c r="AI1411" s="19" t="s">
        <v>58</v>
      </c>
      <c r="AJ1411" s="19" t="s">
        <v>58</v>
      </c>
      <c r="AK1411" s="19" t="s">
        <v>31</v>
      </c>
    </row>
    <row r="1412" spans="1:37" s="19" customFormat="1" ht="12">
      <c r="A1412" s="19" t="s">
        <v>65</v>
      </c>
      <c r="B1412" s="19">
        <v>0</v>
      </c>
      <c r="C1412" s="19">
        <v>0</v>
      </c>
      <c r="D1412" s="19">
        <v>0</v>
      </c>
      <c r="E1412" s="19">
        <v>0</v>
      </c>
      <c r="F1412" s="19">
        <v>0</v>
      </c>
      <c r="G1412" s="19">
        <v>0</v>
      </c>
      <c r="H1412" s="19">
        <v>0</v>
      </c>
      <c r="I1412" s="19">
        <v>0</v>
      </c>
      <c r="J1412" s="19">
        <v>0</v>
      </c>
      <c r="K1412" s="19">
        <v>0</v>
      </c>
      <c r="L1412" s="19">
        <v>0</v>
      </c>
      <c r="M1412" s="19" t="s">
        <v>31</v>
      </c>
      <c r="N1412" s="19" t="s">
        <v>65</v>
      </c>
      <c r="O1412" s="19">
        <v>0</v>
      </c>
      <c r="P1412" s="19">
        <v>0</v>
      </c>
      <c r="Q1412" s="19">
        <v>0</v>
      </c>
      <c r="R1412" s="19">
        <v>0</v>
      </c>
      <c r="S1412" s="19">
        <v>0</v>
      </c>
      <c r="T1412" s="19">
        <v>0</v>
      </c>
      <c r="U1412" s="19">
        <v>0</v>
      </c>
      <c r="V1412" s="19">
        <v>0</v>
      </c>
      <c r="W1412" s="19">
        <v>0</v>
      </c>
      <c r="X1412" s="19">
        <v>0</v>
      </c>
      <c r="Y1412" s="19">
        <v>0</v>
      </c>
      <c r="Z1412" s="19">
        <v>0</v>
      </c>
      <c r="AA1412" s="19">
        <v>0</v>
      </c>
      <c r="AB1412" s="19">
        <v>0</v>
      </c>
      <c r="AC1412" s="19">
        <v>0</v>
      </c>
      <c r="AD1412" s="19" t="s">
        <v>58</v>
      </c>
      <c r="AE1412" s="19" t="s">
        <v>58</v>
      </c>
      <c r="AF1412" s="19">
        <v>0</v>
      </c>
      <c r="AG1412" s="19">
        <v>0</v>
      </c>
      <c r="AH1412" s="19" t="s">
        <v>58</v>
      </c>
      <c r="AI1412" s="19" t="s">
        <v>58</v>
      </c>
      <c r="AJ1412" s="19" t="s">
        <v>58</v>
      </c>
      <c r="AK1412" s="19" t="s">
        <v>31</v>
      </c>
    </row>
    <row r="1413" spans="1:37" s="19" customFormat="1" ht="12">
      <c r="A1413" s="19" t="s">
        <v>66</v>
      </c>
      <c r="B1413" s="19">
        <v>0</v>
      </c>
      <c r="C1413" s="19">
        <v>0</v>
      </c>
      <c r="D1413" s="19">
        <v>0</v>
      </c>
      <c r="E1413" s="19">
        <v>0</v>
      </c>
      <c r="F1413" s="19">
        <v>0</v>
      </c>
      <c r="G1413" s="19">
        <v>0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19" t="s">
        <v>31</v>
      </c>
      <c r="N1413" s="19" t="s">
        <v>66</v>
      </c>
      <c r="O1413" s="19">
        <v>0</v>
      </c>
      <c r="P1413" s="19">
        <v>0</v>
      </c>
      <c r="Q1413" s="19">
        <v>0</v>
      </c>
      <c r="R1413" s="19">
        <v>0</v>
      </c>
      <c r="S1413" s="19">
        <v>0</v>
      </c>
      <c r="T1413" s="19">
        <v>0</v>
      </c>
      <c r="U1413" s="19">
        <v>0</v>
      </c>
      <c r="V1413" s="19">
        <v>0</v>
      </c>
      <c r="W1413" s="19">
        <v>0</v>
      </c>
      <c r="X1413" s="19">
        <v>0</v>
      </c>
      <c r="Y1413" s="19">
        <v>0</v>
      </c>
      <c r="Z1413" s="19">
        <v>0</v>
      </c>
      <c r="AA1413" s="19">
        <v>0</v>
      </c>
      <c r="AB1413" s="19">
        <v>0</v>
      </c>
      <c r="AC1413" s="19">
        <v>0</v>
      </c>
      <c r="AD1413" s="19" t="s">
        <v>58</v>
      </c>
      <c r="AE1413" s="19" t="s">
        <v>58</v>
      </c>
      <c r="AF1413" s="19">
        <v>0</v>
      </c>
      <c r="AG1413" s="19">
        <v>0</v>
      </c>
      <c r="AH1413" s="19" t="s">
        <v>58</v>
      </c>
      <c r="AI1413" s="19" t="s">
        <v>58</v>
      </c>
      <c r="AJ1413" s="19" t="s">
        <v>58</v>
      </c>
      <c r="AK1413" s="19" t="s">
        <v>31</v>
      </c>
    </row>
    <row r="1414" spans="1:37" s="19" customFormat="1" ht="12">
      <c r="A1414" s="19" t="s">
        <v>67</v>
      </c>
      <c r="B1414" s="19">
        <v>2</v>
      </c>
      <c r="C1414" s="19">
        <v>0</v>
      </c>
      <c r="D1414" s="19">
        <v>2</v>
      </c>
      <c r="E1414" s="19">
        <v>0</v>
      </c>
      <c r="F1414" s="19">
        <v>0</v>
      </c>
      <c r="G1414" s="19">
        <v>0</v>
      </c>
      <c r="H1414" s="19">
        <v>0</v>
      </c>
      <c r="I1414" s="19">
        <v>0</v>
      </c>
      <c r="J1414" s="19">
        <v>0</v>
      </c>
      <c r="K1414" s="19">
        <v>0</v>
      </c>
      <c r="L1414" s="19">
        <v>0</v>
      </c>
      <c r="M1414" s="19" t="s">
        <v>31</v>
      </c>
      <c r="N1414" s="19" t="s">
        <v>67</v>
      </c>
      <c r="O1414" s="19">
        <v>0</v>
      </c>
      <c r="P1414" s="19">
        <v>0</v>
      </c>
      <c r="Q1414" s="19">
        <v>0</v>
      </c>
      <c r="R1414" s="19">
        <v>0</v>
      </c>
      <c r="S1414" s="19">
        <v>0</v>
      </c>
      <c r="T1414" s="19">
        <v>0</v>
      </c>
      <c r="U1414" s="19">
        <v>1</v>
      </c>
      <c r="V1414" s="19">
        <v>1</v>
      </c>
      <c r="W1414" s="19">
        <v>0</v>
      </c>
      <c r="X1414" s="19">
        <v>0</v>
      </c>
      <c r="Y1414" s="19">
        <v>0</v>
      </c>
      <c r="Z1414" s="19">
        <v>0</v>
      </c>
      <c r="AA1414" s="19">
        <v>0</v>
      </c>
      <c r="AB1414" s="19">
        <v>0</v>
      </c>
      <c r="AC1414" s="19">
        <v>0</v>
      </c>
      <c r="AD1414" s="19">
        <v>33.799999999999997</v>
      </c>
      <c r="AE1414" s="19" t="s">
        <v>58</v>
      </c>
      <c r="AF1414" s="19">
        <v>2</v>
      </c>
      <c r="AG1414" s="19">
        <v>100</v>
      </c>
      <c r="AH1414" s="19" t="s">
        <v>58</v>
      </c>
      <c r="AI1414" s="19">
        <v>3.1</v>
      </c>
      <c r="AJ1414" s="19">
        <v>9.8000000000000007</v>
      </c>
      <c r="AK1414" s="19" t="s">
        <v>31</v>
      </c>
    </row>
    <row r="1415" spans="1:37" s="19" customFormat="1" ht="12">
      <c r="A1415" s="19" t="s">
        <v>68</v>
      </c>
      <c r="B1415" s="19">
        <v>0</v>
      </c>
      <c r="C1415" s="19">
        <v>0</v>
      </c>
      <c r="D1415" s="19">
        <v>0</v>
      </c>
      <c r="E1415" s="19">
        <v>0</v>
      </c>
      <c r="F1415" s="19">
        <v>0</v>
      </c>
      <c r="G1415" s="19">
        <v>0</v>
      </c>
      <c r="H1415" s="19">
        <v>0</v>
      </c>
      <c r="I1415" s="19">
        <v>0</v>
      </c>
      <c r="J1415" s="19">
        <v>0</v>
      </c>
      <c r="K1415" s="19">
        <v>0</v>
      </c>
      <c r="L1415" s="19">
        <v>0</v>
      </c>
      <c r="M1415" s="19" t="s">
        <v>31</v>
      </c>
      <c r="N1415" s="19" t="s">
        <v>68</v>
      </c>
      <c r="O1415" s="19">
        <v>0</v>
      </c>
      <c r="P1415" s="19">
        <v>0</v>
      </c>
      <c r="Q1415" s="19">
        <v>0</v>
      </c>
      <c r="R1415" s="19">
        <v>0</v>
      </c>
      <c r="S1415" s="19">
        <v>0</v>
      </c>
      <c r="T1415" s="19">
        <v>0</v>
      </c>
      <c r="U1415" s="19">
        <v>0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v>0</v>
      </c>
      <c r="AB1415" s="19">
        <v>0</v>
      </c>
      <c r="AC1415" s="19">
        <v>0</v>
      </c>
      <c r="AD1415" s="19" t="s">
        <v>58</v>
      </c>
      <c r="AE1415" s="19" t="s">
        <v>58</v>
      </c>
      <c r="AF1415" s="19">
        <v>0</v>
      </c>
      <c r="AG1415" s="19">
        <v>0</v>
      </c>
      <c r="AH1415" s="19" t="s">
        <v>58</v>
      </c>
      <c r="AI1415" s="19" t="s">
        <v>58</v>
      </c>
      <c r="AJ1415" s="19" t="s">
        <v>58</v>
      </c>
      <c r="AK1415" s="19" t="s">
        <v>31</v>
      </c>
    </row>
    <row r="1416" spans="1:37" s="19" customFormat="1" ht="12">
      <c r="A1416" s="19" t="s">
        <v>69</v>
      </c>
      <c r="B1416" s="19">
        <v>1</v>
      </c>
      <c r="C1416" s="19">
        <v>0</v>
      </c>
      <c r="D1416" s="19">
        <v>1</v>
      </c>
      <c r="E1416" s="19">
        <v>0</v>
      </c>
      <c r="F1416" s="19">
        <v>0</v>
      </c>
      <c r="G1416" s="19">
        <v>0</v>
      </c>
      <c r="H1416" s="19">
        <v>0</v>
      </c>
      <c r="I1416" s="19">
        <v>0</v>
      </c>
      <c r="J1416" s="19">
        <v>0</v>
      </c>
      <c r="K1416" s="19">
        <v>0</v>
      </c>
      <c r="L1416" s="19">
        <v>0</v>
      </c>
      <c r="M1416" s="19" t="s">
        <v>31</v>
      </c>
      <c r="N1416" s="19" t="s">
        <v>69</v>
      </c>
      <c r="O1416" s="19">
        <v>0</v>
      </c>
      <c r="P1416" s="19">
        <v>0</v>
      </c>
      <c r="Q1416" s="19">
        <v>0</v>
      </c>
      <c r="R1416" s="19">
        <v>0</v>
      </c>
      <c r="S1416" s="19">
        <v>0</v>
      </c>
      <c r="T1416" s="19">
        <v>0</v>
      </c>
      <c r="U1416" s="19">
        <v>1</v>
      </c>
      <c r="V1416" s="19">
        <v>0</v>
      </c>
      <c r="W1416" s="19">
        <v>0</v>
      </c>
      <c r="X1416" s="19">
        <v>0</v>
      </c>
      <c r="Y1416" s="19">
        <v>0</v>
      </c>
      <c r="Z1416" s="19">
        <v>0</v>
      </c>
      <c r="AA1416" s="19">
        <v>0</v>
      </c>
      <c r="AB1416" s="19">
        <v>0</v>
      </c>
      <c r="AC1416" s="19">
        <v>0</v>
      </c>
      <c r="AD1416" s="19">
        <v>32.6</v>
      </c>
      <c r="AE1416" s="19" t="s">
        <v>58</v>
      </c>
      <c r="AF1416" s="19">
        <v>1</v>
      </c>
      <c r="AG1416" s="19">
        <v>100</v>
      </c>
      <c r="AH1416" s="19" t="s">
        <v>58</v>
      </c>
      <c r="AI1416" s="19" t="s">
        <v>58</v>
      </c>
      <c r="AJ1416" s="19" t="s">
        <v>58</v>
      </c>
      <c r="AK1416" s="19" t="s">
        <v>31</v>
      </c>
    </row>
    <row r="1417" spans="1:37" s="19" customFormat="1" ht="12">
      <c r="A1417" s="19" t="s">
        <v>70</v>
      </c>
      <c r="B1417" s="19">
        <v>0</v>
      </c>
      <c r="C1417" s="19">
        <v>0</v>
      </c>
      <c r="D1417" s="19">
        <v>0</v>
      </c>
      <c r="E1417" s="19">
        <v>0</v>
      </c>
      <c r="F1417" s="19">
        <v>0</v>
      </c>
      <c r="G1417" s="19">
        <v>0</v>
      </c>
      <c r="H1417" s="19">
        <v>0</v>
      </c>
      <c r="I1417" s="19">
        <v>0</v>
      </c>
      <c r="J1417" s="19">
        <v>0</v>
      </c>
      <c r="K1417" s="19">
        <v>0</v>
      </c>
      <c r="L1417" s="19">
        <v>0</v>
      </c>
      <c r="M1417" s="19" t="s">
        <v>31</v>
      </c>
      <c r="N1417" s="19" t="s">
        <v>70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  <c r="T1417" s="19">
        <v>0</v>
      </c>
      <c r="U1417" s="19">
        <v>0</v>
      </c>
      <c r="V1417" s="19">
        <v>0</v>
      </c>
      <c r="W1417" s="19">
        <v>0</v>
      </c>
      <c r="X1417" s="19">
        <v>0</v>
      </c>
      <c r="Y1417" s="19">
        <v>0</v>
      </c>
      <c r="Z1417" s="19">
        <v>0</v>
      </c>
      <c r="AA1417" s="19">
        <v>0</v>
      </c>
      <c r="AB1417" s="19">
        <v>0</v>
      </c>
      <c r="AC1417" s="19">
        <v>0</v>
      </c>
      <c r="AD1417" s="19" t="s">
        <v>58</v>
      </c>
      <c r="AE1417" s="19" t="s">
        <v>58</v>
      </c>
      <c r="AF1417" s="19">
        <v>0</v>
      </c>
      <c r="AG1417" s="19">
        <v>0</v>
      </c>
      <c r="AH1417" s="19" t="s">
        <v>58</v>
      </c>
      <c r="AI1417" s="19" t="s">
        <v>58</v>
      </c>
      <c r="AJ1417" s="19" t="s">
        <v>58</v>
      </c>
      <c r="AK1417" s="19" t="s">
        <v>31</v>
      </c>
    </row>
    <row r="1418" spans="1:37" s="19" customFormat="1" ht="12">
      <c r="A1418" s="19" t="s">
        <v>71</v>
      </c>
      <c r="B1418" s="19">
        <v>1</v>
      </c>
      <c r="C1418" s="19">
        <v>0</v>
      </c>
      <c r="D1418" s="19">
        <v>1</v>
      </c>
      <c r="E1418" s="19">
        <v>0</v>
      </c>
      <c r="F1418" s="19">
        <v>0</v>
      </c>
      <c r="G1418" s="19">
        <v>0</v>
      </c>
      <c r="H1418" s="19">
        <v>0</v>
      </c>
      <c r="I1418" s="19">
        <v>0</v>
      </c>
      <c r="J1418" s="19">
        <v>0</v>
      </c>
      <c r="K1418" s="19">
        <v>0</v>
      </c>
      <c r="L1418" s="19">
        <v>0</v>
      </c>
      <c r="M1418" s="19" t="s">
        <v>31</v>
      </c>
      <c r="N1418" s="19" t="s">
        <v>71</v>
      </c>
      <c r="O1418" s="19">
        <v>0</v>
      </c>
      <c r="P1418" s="19">
        <v>0</v>
      </c>
      <c r="Q1418" s="19">
        <v>0</v>
      </c>
      <c r="R1418" s="19">
        <v>0</v>
      </c>
      <c r="S1418" s="19">
        <v>0</v>
      </c>
      <c r="T1418" s="19">
        <v>1</v>
      </c>
      <c r="U1418" s="19">
        <v>0</v>
      </c>
      <c r="V1418" s="19">
        <v>0</v>
      </c>
      <c r="W1418" s="19">
        <v>0</v>
      </c>
      <c r="X1418" s="19">
        <v>0</v>
      </c>
      <c r="Y1418" s="19">
        <v>0</v>
      </c>
      <c r="Z1418" s="19">
        <v>0</v>
      </c>
      <c r="AA1418" s="19">
        <v>0</v>
      </c>
      <c r="AB1418" s="19">
        <v>0</v>
      </c>
      <c r="AC1418" s="19">
        <v>0</v>
      </c>
      <c r="AD1418" s="19">
        <v>25.4</v>
      </c>
      <c r="AE1418" s="19" t="s">
        <v>58</v>
      </c>
      <c r="AF1418" s="19">
        <v>1</v>
      </c>
      <c r="AG1418" s="19">
        <v>100</v>
      </c>
      <c r="AH1418" s="19" t="s">
        <v>58</v>
      </c>
      <c r="AI1418" s="19" t="s">
        <v>58</v>
      </c>
      <c r="AJ1418" s="19" t="s">
        <v>58</v>
      </c>
      <c r="AK1418" s="19" t="s">
        <v>31</v>
      </c>
    </row>
    <row r="1419" spans="1:37" s="19" customFormat="1" ht="12">
      <c r="A1419" s="19" t="s">
        <v>72</v>
      </c>
      <c r="B1419" s="19">
        <v>0</v>
      </c>
      <c r="C1419" s="19">
        <v>0</v>
      </c>
      <c r="D1419" s="19">
        <v>0</v>
      </c>
      <c r="E1419" s="19">
        <v>0</v>
      </c>
      <c r="F1419" s="19">
        <v>0</v>
      </c>
      <c r="G1419" s="19">
        <v>0</v>
      </c>
      <c r="H1419" s="19">
        <v>0</v>
      </c>
      <c r="I1419" s="19">
        <v>0</v>
      </c>
      <c r="J1419" s="19">
        <v>0</v>
      </c>
      <c r="K1419" s="19">
        <v>0</v>
      </c>
      <c r="L1419" s="19">
        <v>0</v>
      </c>
      <c r="M1419" s="19" t="s">
        <v>31</v>
      </c>
      <c r="N1419" s="19" t="s">
        <v>72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0</v>
      </c>
      <c r="Z1419" s="19">
        <v>0</v>
      </c>
      <c r="AA1419" s="19">
        <v>0</v>
      </c>
      <c r="AB1419" s="19">
        <v>0</v>
      </c>
      <c r="AC1419" s="19">
        <v>0</v>
      </c>
      <c r="AD1419" s="19" t="s">
        <v>58</v>
      </c>
      <c r="AE1419" s="19" t="s">
        <v>58</v>
      </c>
      <c r="AF1419" s="19">
        <v>0</v>
      </c>
      <c r="AG1419" s="19">
        <v>0</v>
      </c>
      <c r="AH1419" s="19" t="s">
        <v>58</v>
      </c>
      <c r="AI1419" s="19" t="s">
        <v>58</v>
      </c>
      <c r="AJ1419" s="19" t="s">
        <v>58</v>
      </c>
      <c r="AK1419" s="19" t="s">
        <v>31</v>
      </c>
    </row>
    <row r="1420" spans="1:37" s="19" customFormat="1" ht="12">
      <c r="A1420" s="19" t="s">
        <v>73</v>
      </c>
      <c r="B1420" s="19">
        <v>1</v>
      </c>
      <c r="C1420" s="19">
        <v>0</v>
      </c>
      <c r="D1420" s="19">
        <v>1</v>
      </c>
      <c r="E1420" s="19">
        <v>0</v>
      </c>
      <c r="F1420" s="19">
        <v>0</v>
      </c>
      <c r="G1420" s="19">
        <v>0</v>
      </c>
      <c r="H1420" s="19">
        <v>0</v>
      </c>
      <c r="I1420" s="19">
        <v>0</v>
      </c>
      <c r="J1420" s="19">
        <v>0</v>
      </c>
      <c r="K1420" s="19">
        <v>0</v>
      </c>
      <c r="L1420" s="19">
        <v>0</v>
      </c>
      <c r="M1420" s="19" t="s">
        <v>31</v>
      </c>
      <c r="N1420" s="19" t="s">
        <v>73</v>
      </c>
      <c r="O1420" s="19">
        <v>0</v>
      </c>
      <c r="P1420" s="19">
        <v>0</v>
      </c>
      <c r="Q1420" s="19">
        <v>0</v>
      </c>
      <c r="R1420" s="19">
        <v>0</v>
      </c>
      <c r="S1420" s="19">
        <v>1</v>
      </c>
      <c r="T1420" s="19">
        <v>0</v>
      </c>
      <c r="U1420" s="19">
        <v>0</v>
      </c>
      <c r="V1420" s="19">
        <v>0</v>
      </c>
      <c r="W1420" s="19">
        <v>0</v>
      </c>
      <c r="X1420" s="19">
        <v>0</v>
      </c>
      <c r="Y1420" s="19">
        <v>0</v>
      </c>
      <c r="Z1420" s="19">
        <v>0</v>
      </c>
      <c r="AA1420" s="19">
        <v>0</v>
      </c>
      <c r="AB1420" s="19">
        <v>0</v>
      </c>
      <c r="AC1420" s="19">
        <v>0</v>
      </c>
      <c r="AD1420" s="19">
        <v>23.5</v>
      </c>
      <c r="AE1420" s="19" t="s">
        <v>58</v>
      </c>
      <c r="AF1420" s="19">
        <v>1</v>
      </c>
      <c r="AG1420" s="19">
        <v>100</v>
      </c>
      <c r="AH1420" s="19" t="s">
        <v>58</v>
      </c>
      <c r="AI1420" s="19" t="s">
        <v>58</v>
      </c>
      <c r="AJ1420" s="19" t="s">
        <v>58</v>
      </c>
      <c r="AK1420" s="19" t="s">
        <v>31</v>
      </c>
    </row>
    <row r="1421" spans="1:37" s="19" customFormat="1" ht="12">
      <c r="A1421" s="19" t="s">
        <v>74</v>
      </c>
      <c r="B1421" s="19">
        <v>0</v>
      </c>
      <c r="C1421" s="19">
        <v>0</v>
      </c>
      <c r="D1421" s="19">
        <v>0</v>
      </c>
      <c r="E1421" s="19">
        <v>0</v>
      </c>
      <c r="F1421" s="19">
        <v>0</v>
      </c>
      <c r="G1421" s="19">
        <v>0</v>
      </c>
      <c r="H1421" s="19">
        <v>0</v>
      </c>
      <c r="I1421" s="19">
        <v>0</v>
      </c>
      <c r="J1421" s="19">
        <v>0</v>
      </c>
      <c r="K1421" s="19">
        <v>0</v>
      </c>
      <c r="L1421" s="19">
        <v>0</v>
      </c>
      <c r="M1421" s="19" t="s">
        <v>31</v>
      </c>
      <c r="N1421" s="19" t="s">
        <v>74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v>0</v>
      </c>
      <c r="AB1421" s="19">
        <v>0</v>
      </c>
      <c r="AC1421" s="19">
        <v>0</v>
      </c>
      <c r="AD1421" s="19" t="s">
        <v>58</v>
      </c>
      <c r="AE1421" s="19" t="s">
        <v>58</v>
      </c>
      <c r="AF1421" s="19">
        <v>0</v>
      </c>
      <c r="AG1421" s="19">
        <v>0</v>
      </c>
      <c r="AH1421" s="19" t="s">
        <v>58</v>
      </c>
      <c r="AI1421" s="19" t="s">
        <v>58</v>
      </c>
      <c r="AJ1421" s="19" t="s">
        <v>58</v>
      </c>
      <c r="AK1421" s="19" t="s">
        <v>31</v>
      </c>
    </row>
    <row r="1422" spans="1:37" s="19" customFormat="1" ht="12">
      <c r="A1422" s="19" t="s">
        <v>75</v>
      </c>
      <c r="B1422" s="19">
        <v>0</v>
      </c>
      <c r="C1422" s="19">
        <v>0</v>
      </c>
      <c r="D1422" s="19">
        <v>0</v>
      </c>
      <c r="E1422" s="19">
        <v>0</v>
      </c>
      <c r="F1422" s="19">
        <v>0</v>
      </c>
      <c r="G1422" s="19">
        <v>0</v>
      </c>
      <c r="H1422" s="19">
        <v>0</v>
      </c>
      <c r="I1422" s="19">
        <v>0</v>
      </c>
      <c r="J1422" s="19">
        <v>0</v>
      </c>
      <c r="K1422" s="19">
        <v>0</v>
      </c>
      <c r="L1422" s="19">
        <v>0</v>
      </c>
      <c r="M1422" s="19" t="s">
        <v>31</v>
      </c>
      <c r="N1422" s="19" t="s">
        <v>75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v>0</v>
      </c>
      <c r="AB1422" s="19">
        <v>0</v>
      </c>
      <c r="AC1422" s="19">
        <v>0</v>
      </c>
      <c r="AD1422" s="19" t="s">
        <v>58</v>
      </c>
      <c r="AE1422" s="19" t="s">
        <v>58</v>
      </c>
      <c r="AF1422" s="19">
        <v>0</v>
      </c>
      <c r="AG1422" s="19">
        <v>0</v>
      </c>
      <c r="AH1422" s="19" t="s">
        <v>58</v>
      </c>
      <c r="AI1422" s="19" t="s">
        <v>58</v>
      </c>
      <c r="AJ1422" s="19" t="s">
        <v>58</v>
      </c>
      <c r="AK1422" s="19" t="s">
        <v>31</v>
      </c>
    </row>
    <row r="1423" spans="1:37" s="19" customFormat="1" ht="12">
      <c r="A1423" s="19" t="s">
        <v>76</v>
      </c>
      <c r="B1423" s="19">
        <v>1</v>
      </c>
      <c r="C1423" s="19">
        <v>0</v>
      </c>
      <c r="D1423" s="19">
        <v>1</v>
      </c>
      <c r="E1423" s="19">
        <v>0</v>
      </c>
      <c r="F1423" s="19">
        <v>0</v>
      </c>
      <c r="G1423" s="19">
        <v>0</v>
      </c>
      <c r="H1423" s="19">
        <v>0</v>
      </c>
      <c r="I1423" s="19">
        <v>0</v>
      </c>
      <c r="J1423" s="19">
        <v>0</v>
      </c>
      <c r="K1423" s="19">
        <v>0</v>
      </c>
      <c r="L1423" s="19">
        <v>0</v>
      </c>
      <c r="M1423" s="19" t="s">
        <v>31</v>
      </c>
      <c r="N1423" s="19" t="s">
        <v>76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1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v>0</v>
      </c>
      <c r="AB1423" s="19">
        <v>0</v>
      </c>
      <c r="AC1423" s="19">
        <v>0</v>
      </c>
      <c r="AD1423" s="19">
        <v>26.6</v>
      </c>
      <c r="AE1423" s="19" t="s">
        <v>58</v>
      </c>
      <c r="AF1423" s="19">
        <v>1</v>
      </c>
      <c r="AG1423" s="19">
        <v>100</v>
      </c>
      <c r="AH1423" s="19" t="s">
        <v>58</v>
      </c>
      <c r="AI1423" s="19" t="s">
        <v>58</v>
      </c>
      <c r="AJ1423" s="19" t="s">
        <v>58</v>
      </c>
      <c r="AK1423" s="19" t="s">
        <v>31</v>
      </c>
    </row>
    <row r="1424" spans="1:37" s="19" customFormat="1" ht="12">
      <c r="A1424" s="19" t="s">
        <v>77</v>
      </c>
      <c r="B1424" s="19">
        <v>1</v>
      </c>
      <c r="C1424" s="19">
        <v>0</v>
      </c>
      <c r="D1424" s="19">
        <v>1</v>
      </c>
      <c r="E1424" s="19">
        <v>0</v>
      </c>
      <c r="F1424" s="19">
        <v>0</v>
      </c>
      <c r="G1424" s="19">
        <v>0</v>
      </c>
      <c r="H1424" s="19">
        <v>0</v>
      </c>
      <c r="I1424" s="19">
        <v>0</v>
      </c>
      <c r="J1424" s="19">
        <v>0</v>
      </c>
      <c r="K1424" s="19">
        <v>0</v>
      </c>
      <c r="L1424" s="19">
        <v>0</v>
      </c>
      <c r="M1424" s="19" t="s">
        <v>31</v>
      </c>
      <c r="N1424" s="19" t="s">
        <v>77</v>
      </c>
      <c r="O1424" s="19">
        <v>0</v>
      </c>
      <c r="P1424" s="19">
        <v>0</v>
      </c>
      <c r="Q1424" s="19">
        <v>1</v>
      </c>
      <c r="R1424" s="19">
        <v>0</v>
      </c>
      <c r="S1424" s="19">
        <v>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v>0</v>
      </c>
      <c r="AB1424" s="19">
        <v>0</v>
      </c>
      <c r="AC1424" s="19">
        <v>0</v>
      </c>
      <c r="AD1424" s="19">
        <v>13.2</v>
      </c>
      <c r="AE1424" s="19" t="s">
        <v>58</v>
      </c>
      <c r="AF1424" s="19">
        <v>0</v>
      </c>
      <c r="AG1424" s="19">
        <v>0</v>
      </c>
      <c r="AH1424" s="19" t="s">
        <v>58</v>
      </c>
      <c r="AI1424" s="19" t="s">
        <v>58</v>
      </c>
      <c r="AJ1424" s="19" t="s">
        <v>58</v>
      </c>
      <c r="AK1424" s="19" t="s">
        <v>31</v>
      </c>
    </row>
    <row r="1425" spans="1:37" s="19" customFormat="1" ht="12">
      <c r="A1425" s="19" t="s">
        <v>78</v>
      </c>
      <c r="B1425" s="19">
        <v>4</v>
      </c>
      <c r="C1425" s="19">
        <v>0</v>
      </c>
      <c r="D1425" s="19">
        <v>4</v>
      </c>
      <c r="E1425" s="19">
        <v>0</v>
      </c>
      <c r="F1425" s="19">
        <v>0</v>
      </c>
      <c r="G1425" s="19">
        <v>0</v>
      </c>
      <c r="H1425" s="19">
        <v>0</v>
      </c>
      <c r="I1425" s="19">
        <v>0</v>
      </c>
      <c r="J1425" s="19">
        <v>0</v>
      </c>
      <c r="K1425" s="19">
        <v>0</v>
      </c>
      <c r="L1425" s="19">
        <v>0</v>
      </c>
      <c r="M1425" s="19" t="s">
        <v>31</v>
      </c>
      <c r="N1425" s="19" t="s">
        <v>78</v>
      </c>
      <c r="O1425" s="19">
        <v>0</v>
      </c>
      <c r="P1425" s="19">
        <v>0</v>
      </c>
      <c r="Q1425" s="19">
        <v>0</v>
      </c>
      <c r="R1425" s="19">
        <v>2</v>
      </c>
      <c r="S1425" s="19">
        <v>1</v>
      </c>
      <c r="T1425" s="19">
        <v>1</v>
      </c>
      <c r="U1425" s="19">
        <v>0</v>
      </c>
      <c r="V1425" s="19">
        <v>0</v>
      </c>
      <c r="W1425" s="19">
        <v>0</v>
      </c>
      <c r="X1425" s="19">
        <v>0</v>
      </c>
      <c r="Y1425" s="19">
        <v>0</v>
      </c>
      <c r="Z1425" s="19">
        <v>0</v>
      </c>
      <c r="AA1425" s="19">
        <v>0</v>
      </c>
      <c r="AB1425" s="19">
        <v>0</v>
      </c>
      <c r="AC1425" s="19">
        <v>0</v>
      </c>
      <c r="AD1425" s="19">
        <v>21.9</v>
      </c>
      <c r="AE1425" s="19" t="s">
        <v>58</v>
      </c>
      <c r="AF1425" s="19">
        <v>2</v>
      </c>
      <c r="AG1425" s="19">
        <v>50</v>
      </c>
      <c r="AH1425" s="19" t="s">
        <v>58</v>
      </c>
      <c r="AI1425" s="19">
        <v>4.0999999999999996</v>
      </c>
      <c r="AJ1425" s="19">
        <v>16.7</v>
      </c>
      <c r="AK1425" s="19" t="s">
        <v>31</v>
      </c>
    </row>
    <row r="1426" spans="1:37" s="19" customFormat="1" ht="12">
      <c r="A1426" s="19" t="s">
        <v>79</v>
      </c>
      <c r="B1426" s="19">
        <v>1</v>
      </c>
      <c r="C1426" s="19">
        <v>0</v>
      </c>
      <c r="D1426" s="19">
        <v>1</v>
      </c>
      <c r="E1426" s="19">
        <v>0</v>
      </c>
      <c r="F1426" s="19">
        <v>0</v>
      </c>
      <c r="G1426" s="19">
        <v>0</v>
      </c>
      <c r="H1426" s="19">
        <v>0</v>
      </c>
      <c r="I1426" s="19">
        <v>0</v>
      </c>
      <c r="J1426" s="19">
        <v>0</v>
      </c>
      <c r="K1426" s="19">
        <v>0</v>
      </c>
      <c r="L1426" s="19">
        <v>0</v>
      </c>
      <c r="M1426" s="19" t="s">
        <v>31</v>
      </c>
      <c r="N1426" s="19" t="s">
        <v>79</v>
      </c>
      <c r="O1426" s="19">
        <v>0</v>
      </c>
      <c r="P1426" s="19">
        <v>0</v>
      </c>
      <c r="Q1426" s="19">
        <v>0</v>
      </c>
      <c r="R1426" s="19">
        <v>1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v>0</v>
      </c>
      <c r="AB1426" s="19">
        <v>0</v>
      </c>
      <c r="AC1426" s="19">
        <v>0</v>
      </c>
      <c r="AD1426" s="19">
        <v>18.899999999999999</v>
      </c>
      <c r="AE1426" s="19" t="s">
        <v>58</v>
      </c>
      <c r="AF1426" s="19">
        <v>0</v>
      </c>
      <c r="AG1426" s="19">
        <v>0</v>
      </c>
      <c r="AH1426" s="19" t="s">
        <v>58</v>
      </c>
      <c r="AI1426" s="19" t="s">
        <v>58</v>
      </c>
      <c r="AJ1426" s="19" t="s">
        <v>58</v>
      </c>
      <c r="AK1426" s="19" t="s">
        <v>31</v>
      </c>
    </row>
    <row r="1427" spans="1:37" s="19" customFormat="1" ht="12">
      <c r="A1427" s="19" t="s">
        <v>80</v>
      </c>
      <c r="B1427" s="19">
        <v>4</v>
      </c>
      <c r="C1427" s="19">
        <v>0</v>
      </c>
      <c r="D1427" s="19">
        <v>4</v>
      </c>
      <c r="E1427" s="19">
        <v>0</v>
      </c>
      <c r="F1427" s="19">
        <v>0</v>
      </c>
      <c r="G1427" s="19">
        <v>0</v>
      </c>
      <c r="H1427" s="19">
        <v>0</v>
      </c>
      <c r="I1427" s="19">
        <v>0</v>
      </c>
      <c r="J1427" s="19">
        <v>0</v>
      </c>
      <c r="K1427" s="19">
        <v>0</v>
      </c>
      <c r="L1427" s="19">
        <v>0</v>
      </c>
      <c r="M1427" s="19" t="s">
        <v>31</v>
      </c>
      <c r="N1427" s="19" t="s">
        <v>80</v>
      </c>
      <c r="O1427" s="19">
        <v>0</v>
      </c>
      <c r="P1427" s="19">
        <v>0</v>
      </c>
      <c r="Q1427" s="19">
        <v>1</v>
      </c>
      <c r="R1427" s="19">
        <v>0</v>
      </c>
      <c r="S1427" s="19">
        <v>1</v>
      </c>
      <c r="T1427" s="19">
        <v>0</v>
      </c>
      <c r="U1427" s="19">
        <v>2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v>0</v>
      </c>
      <c r="AB1427" s="19">
        <v>0</v>
      </c>
      <c r="AC1427" s="19">
        <v>0</v>
      </c>
      <c r="AD1427" s="19">
        <v>24.8</v>
      </c>
      <c r="AE1427" s="19" t="s">
        <v>58</v>
      </c>
      <c r="AF1427" s="19">
        <v>3</v>
      </c>
      <c r="AG1427" s="19">
        <v>75</v>
      </c>
      <c r="AH1427" s="19" t="s">
        <v>58</v>
      </c>
      <c r="AI1427" s="19">
        <v>8.4</v>
      </c>
      <c r="AJ1427" s="19">
        <v>70.900000000000006</v>
      </c>
      <c r="AK1427" s="19" t="s">
        <v>31</v>
      </c>
    </row>
    <row r="1428" spans="1:37" s="19" customFormat="1" ht="12">
      <c r="A1428" s="19" t="s">
        <v>81</v>
      </c>
      <c r="B1428" s="19">
        <v>2</v>
      </c>
      <c r="C1428" s="19">
        <v>0</v>
      </c>
      <c r="D1428" s="19">
        <v>2</v>
      </c>
      <c r="E1428" s="19">
        <v>0</v>
      </c>
      <c r="F1428" s="19">
        <v>0</v>
      </c>
      <c r="G1428" s="19">
        <v>0</v>
      </c>
      <c r="H1428" s="19">
        <v>0</v>
      </c>
      <c r="I1428" s="19">
        <v>0</v>
      </c>
      <c r="J1428" s="19">
        <v>0</v>
      </c>
      <c r="K1428" s="19">
        <v>0</v>
      </c>
      <c r="L1428" s="19">
        <v>0</v>
      </c>
      <c r="M1428" s="19" t="s">
        <v>31</v>
      </c>
      <c r="N1428" s="19" t="s">
        <v>81</v>
      </c>
      <c r="O1428" s="19">
        <v>0</v>
      </c>
      <c r="P1428" s="19">
        <v>0</v>
      </c>
      <c r="Q1428" s="19">
        <v>0</v>
      </c>
      <c r="R1428" s="19">
        <v>0</v>
      </c>
      <c r="S1428" s="19">
        <v>0</v>
      </c>
      <c r="T1428" s="19">
        <v>1</v>
      </c>
      <c r="U1428" s="19">
        <v>1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v>0</v>
      </c>
      <c r="AB1428" s="19">
        <v>0</v>
      </c>
      <c r="AC1428" s="19">
        <v>0</v>
      </c>
      <c r="AD1428" s="19">
        <v>29.7</v>
      </c>
      <c r="AE1428" s="19" t="s">
        <v>58</v>
      </c>
      <c r="AF1428" s="19">
        <v>2</v>
      </c>
      <c r="AG1428" s="19">
        <v>100</v>
      </c>
      <c r="AH1428" s="19" t="s">
        <v>58</v>
      </c>
      <c r="AI1428" s="19">
        <v>0.4</v>
      </c>
      <c r="AJ1428" s="19">
        <v>0.2</v>
      </c>
      <c r="AK1428" s="19" t="s">
        <v>31</v>
      </c>
    </row>
    <row r="1429" spans="1:37" s="19" customFormat="1" ht="12">
      <c r="A1429" s="19" t="s">
        <v>82</v>
      </c>
      <c r="B1429" s="19">
        <v>2</v>
      </c>
      <c r="C1429" s="19">
        <v>0</v>
      </c>
      <c r="D1429" s="19">
        <v>1</v>
      </c>
      <c r="E1429" s="19">
        <v>0</v>
      </c>
      <c r="F1429" s="19">
        <v>1</v>
      </c>
      <c r="G1429" s="19">
        <v>0</v>
      </c>
      <c r="H1429" s="19">
        <v>0</v>
      </c>
      <c r="I1429" s="19">
        <v>0</v>
      </c>
      <c r="J1429" s="19">
        <v>0</v>
      </c>
      <c r="K1429" s="19">
        <v>0</v>
      </c>
      <c r="L1429" s="19">
        <v>0</v>
      </c>
      <c r="M1429" s="19" t="s">
        <v>31</v>
      </c>
      <c r="N1429" s="19" t="s">
        <v>82</v>
      </c>
      <c r="O1429" s="19">
        <v>0</v>
      </c>
      <c r="P1429" s="19">
        <v>0</v>
      </c>
      <c r="Q1429" s="19">
        <v>0</v>
      </c>
      <c r="R1429" s="19">
        <v>0</v>
      </c>
      <c r="S1429" s="19">
        <v>2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v>0</v>
      </c>
      <c r="AB1429" s="19">
        <v>0</v>
      </c>
      <c r="AC1429" s="19">
        <v>0</v>
      </c>
      <c r="AD1429" s="19">
        <v>21.7</v>
      </c>
      <c r="AE1429" s="19" t="s">
        <v>58</v>
      </c>
      <c r="AF1429" s="19">
        <v>2</v>
      </c>
      <c r="AG1429" s="19">
        <v>100</v>
      </c>
      <c r="AH1429" s="19" t="s">
        <v>58</v>
      </c>
      <c r="AI1429" s="19">
        <v>1</v>
      </c>
      <c r="AJ1429" s="19">
        <v>1</v>
      </c>
      <c r="AK1429" s="19" t="s">
        <v>31</v>
      </c>
    </row>
    <row r="1430" spans="1:37" s="19" customFormat="1" ht="12">
      <c r="A1430" s="19" t="s">
        <v>83</v>
      </c>
      <c r="B1430" s="19">
        <v>10</v>
      </c>
      <c r="C1430" s="19">
        <v>1</v>
      </c>
      <c r="D1430" s="19">
        <v>8</v>
      </c>
      <c r="E1430" s="19">
        <v>0</v>
      </c>
      <c r="F1430" s="19">
        <v>1</v>
      </c>
      <c r="G1430" s="19">
        <v>0</v>
      </c>
      <c r="H1430" s="19">
        <v>0</v>
      </c>
      <c r="I1430" s="19">
        <v>0</v>
      </c>
      <c r="J1430" s="19">
        <v>0</v>
      </c>
      <c r="K1430" s="19">
        <v>0</v>
      </c>
      <c r="L1430" s="19">
        <v>0</v>
      </c>
      <c r="M1430" s="19" t="s">
        <v>31</v>
      </c>
      <c r="N1430" s="19" t="s">
        <v>83</v>
      </c>
      <c r="O1430" s="19">
        <v>0</v>
      </c>
      <c r="P1430" s="19">
        <v>0</v>
      </c>
      <c r="Q1430" s="19">
        <v>0</v>
      </c>
      <c r="R1430" s="19">
        <v>1</v>
      </c>
      <c r="S1430" s="19">
        <v>6</v>
      </c>
      <c r="T1430" s="19">
        <v>1</v>
      </c>
      <c r="U1430" s="19">
        <v>2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v>0</v>
      </c>
      <c r="AB1430" s="19">
        <v>0</v>
      </c>
      <c r="AC1430" s="19">
        <v>0</v>
      </c>
      <c r="AD1430" s="19">
        <v>24.8</v>
      </c>
      <c r="AE1430" s="19" t="s">
        <v>58</v>
      </c>
      <c r="AF1430" s="19">
        <v>9</v>
      </c>
      <c r="AG1430" s="19">
        <v>90</v>
      </c>
      <c r="AH1430" s="19" t="s">
        <v>58</v>
      </c>
      <c r="AI1430" s="19">
        <v>4.7</v>
      </c>
      <c r="AJ1430" s="19">
        <v>22.1</v>
      </c>
      <c r="AK1430" s="19" t="s">
        <v>31</v>
      </c>
    </row>
    <row r="1431" spans="1:37" s="19" customFormat="1" ht="12">
      <c r="A1431" s="19" t="s">
        <v>84</v>
      </c>
      <c r="B1431" s="19">
        <v>14</v>
      </c>
      <c r="C1431" s="19">
        <v>0</v>
      </c>
      <c r="D1431" s="19">
        <v>14</v>
      </c>
      <c r="E1431" s="19">
        <v>0</v>
      </c>
      <c r="F1431" s="19">
        <v>0</v>
      </c>
      <c r="G1431" s="19">
        <v>0</v>
      </c>
      <c r="H1431" s="19">
        <v>0</v>
      </c>
      <c r="I1431" s="19">
        <v>0</v>
      </c>
      <c r="J1431" s="19">
        <v>0</v>
      </c>
      <c r="K1431" s="19">
        <v>0</v>
      </c>
      <c r="L1431" s="19">
        <v>0</v>
      </c>
      <c r="M1431" s="19" t="s">
        <v>31</v>
      </c>
      <c r="N1431" s="19" t="s">
        <v>84</v>
      </c>
      <c r="O1431" s="19">
        <v>0</v>
      </c>
      <c r="P1431" s="19">
        <v>0</v>
      </c>
      <c r="Q1431" s="19">
        <v>4</v>
      </c>
      <c r="R1431" s="19">
        <v>2</v>
      </c>
      <c r="S1431" s="19">
        <v>6</v>
      </c>
      <c r="T1431" s="19">
        <v>1</v>
      </c>
      <c r="U1431" s="19">
        <v>1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v>0</v>
      </c>
      <c r="AB1431" s="19">
        <v>0</v>
      </c>
      <c r="AC1431" s="19">
        <v>0</v>
      </c>
      <c r="AD1431" s="19">
        <v>20.3</v>
      </c>
      <c r="AE1431" s="19">
        <v>28.5</v>
      </c>
      <c r="AF1431" s="19">
        <v>8</v>
      </c>
      <c r="AG1431" s="19">
        <v>57.14</v>
      </c>
      <c r="AH1431" s="19">
        <v>20.2</v>
      </c>
      <c r="AI1431" s="19">
        <v>6.4</v>
      </c>
      <c r="AJ1431" s="19">
        <v>40.5</v>
      </c>
      <c r="AK1431" s="19" t="s">
        <v>31</v>
      </c>
    </row>
    <row r="1432" spans="1:37" s="19" customFormat="1" ht="12">
      <c r="A1432" s="19" t="s">
        <v>85</v>
      </c>
      <c r="B1432" s="19">
        <v>17</v>
      </c>
      <c r="C1432" s="19">
        <v>0</v>
      </c>
      <c r="D1432" s="19">
        <v>14</v>
      </c>
      <c r="E1432" s="19">
        <v>0</v>
      </c>
      <c r="F1432" s="19">
        <v>3</v>
      </c>
      <c r="G1432" s="19">
        <v>0</v>
      </c>
      <c r="H1432" s="19">
        <v>0</v>
      </c>
      <c r="I1432" s="19">
        <v>0</v>
      </c>
      <c r="J1432" s="19">
        <v>0</v>
      </c>
      <c r="K1432" s="19">
        <v>0</v>
      </c>
      <c r="L1432" s="19">
        <v>0</v>
      </c>
      <c r="M1432" s="19" t="s">
        <v>31</v>
      </c>
      <c r="N1432" s="19" t="s">
        <v>85</v>
      </c>
      <c r="O1432" s="19">
        <v>0</v>
      </c>
      <c r="P1432" s="19">
        <v>0</v>
      </c>
      <c r="Q1432" s="19">
        <v>0</v>
      </c>
      <c r="R1432" s="19">
        <v>2</v>
      </c>
      <c r="S1432" s="19">
        <v>9</v>
      </c>
      <c r="T1432" s="19">
        <v>4</v>
      </c>
      <c r="U1432" s="19">
        <v>2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v>0</v>
      </c>
      <c r="AB1432" s="19">
        <v>0</v>
      </c>
      <c r="AC1432" s="19">
        <v>0</v>
      </c>
      <c r="AD1432" s="19">
        <v>23.5</v>
      </c>
      <c r="AE1432" s="19">
        <v>29.2</v>
      </c>
      <c r="AF1432" s="19">
        <v>15</v>
      </c>
      <c r="AG1432" s="19">
        <v>88.24</v>
      </c>
      <c r="AH1432" s="19">
        <v>22.3</v>
      </c>
      <c r="AI1432" s="19">
        <v>4.4000000000000004</v>
      </c>
      <c r="AJ1432" s="19">
        <v>19.5</v>
      </c>
      <c r="AK1432" s="19" t="s">
        <v>31</v>
      </c>
    </row>
    <row r="1433" spans="1:37" s="19" customFormat="1" ht="12">
      <c r="A1433" s="19" t="s">
        <v>86</v>
      </c>
      <c r="B1433" s="19">
        <v>33</v>
      </c>
      <c r="C1433" s="19">
        <v>0</v>
      </c>
      <c r="D1433" s="19">
        <v>29</v>
      </c>
      <c r="E1433" s="19">
        <v>0</v>
      </c>
      <c r="F1433" s="19">
        <v>4</v>
      </c>
      <c r="G1433" s="19">
        <v>0</v>
      </c>
      <c r="H1433" s="19">
        <v>0</v>
      </c>
      <c r="I1433" s="19">
        <v>0</v>
      </c>
      <c r="J1433" s="19">
        <v>0</v>
      </c>
      <c r="K1433" s="19">
        <v>0</v>
      </c>
      <c r="L1433" s="19">
        <v>0</v>
      </c>
      <c r="M1433" s="19" t="s">
        <v>31</v>
      </c>
      <c r="N1433" s="19" t="s">
        <v>86</v>
      </c>
      <c r="O1433" s="19">
        <v>0</v>
      </c>
      <c r="P1433" s="19">
        <v>0</v>
      </c>
      <c r="Q1433" s="19">
        <v>0</v>
      </c>
      <c r="R1433" s="19">
        <v>5</v>
      </c>
      <c r="S1433" s="19">
        <v>13</v>
      </c>
      <c r="T1433" s="19">
        <v>12</v>
      </c>
      <c r="U1433" s="19">
        <v>3</v>
      </c>
      <c r="V1433" s="19">
        <v>0</v>
      </c>
      <c r="W1433" s="19">
        <v>0</v>
      </c>
      <c r="X1433" s="19">
        <v>0</v>
      </c>
      <c r="Y1433" s="19">
        <v>0</v>
      </c>
      <c r="Z1433" s="19">
        <v>0</v>
      </c>
      <c r="AA1433" s="19">
        <v>0</v>
      </c>
      <c r="AB1433" s="19">
        <v>0</v>
      </c>
      <c r="AC1433" s="19">
        <v>0</v>
      </c>
      <c r="AD1433" s="19">
        <v>24.1</v>
      </c>
      <c r="AE1433" s="19">
        <v>27.5</v>
      </c>
      <c r="AF1433" s="19">
        <v>28</v>
      </c>
      <c r="AG1433" s="19">
        <v>84.85</v>
      </c>
      <c r="AH1433" s="19">
        <v>24.8</v>
      </c>
      <c r="AI1433" s="19">
        <v>3.6</v>
      </c>
      <c r="AJ1433" s="19">
        <v>13.3</v>
      </c>
      <c r="AK1433" s="19" t="s">
        <v>31</v>
      </c>
    </row>
    <row r="1434" spans="1:37" s="19" customFormat="1" ht="12">
      <c r="A1434" s="19" t="s">
        <v>87</v>
      </c>
      <c r="B1434" s="19">
        <v>32</v>
      </c>
      <c r="C1434" s="19">
        <v>0</v>
      </c>
      <c r="D1434" s="19">
        <v>28</v>
      </c>
      <c r="E1434" s="19">
        <v>0</v>
      </c>
      <c r="F1434" s="19">
        <v>4</v>
      </c>
      <c r="G1434" s="19">
        <v>0</v>
      </c>
      <c r="H1434" s="19">
        <v>0</v>
      </c>
      <c r="I1434" s="19">
        <v>0</v>
      </c>
      <c r="J1434" s="19">
        <v>0</v>
      </c>
      <c r="K1434" s="19">
        <v>0</v>
      </c>
      <c r="L1434" s="19">
        <v>0</v>
      </c>
      <c r="M1434" s="19" t="s">
        <v>31</v>
      </c>
      <c r="N1434" s="19" t="s">
        <v>87</v>
      </c>
      <c r="O1434" s="19">
        <v>0</v>
      </c>
      <c r="P1434" s="19">
        <v>0</v>
      </c>
      <c r="Q1434" s="19">
        <v>0</v>
      </c>
      <c r="R1434" s="19">
        <v>2</v>
      </c>
      <c r="S1434" s="19">
        <v>21</v>
      </c>
      <c r="T1434" s="19">
        <v>8</v>
      </c>
      <c r="U1434" s="19">
        <v>1</v>
      </c>
      <c r="V1434" s="19">
        <v>0</v>
      </c>
      <c r="W1434" s="19">
        <v>0</v>
      </c>
      <c r="X1434" s="19">
        <v>0</v>
      </c>
      <c r="Y1434" s="19">
        <v>0</v>
      </c>
      <c r="Z1434" s="19">
        <v>0</v>
      </c>
      <c r="AA1434" s="19">
        <v>0</v>
      </c>
      <c r="AB1434" s="19">
        <v>0</v>
      </c>
      <c r="AC1434" s="19">
        <v>0</v>
      </c>
      <c r="AD1434" s="19">
        <v>23.6</v>
      </c>
      <c r="AE1434" s="19">
        <v>27.6</v>
      </c>
      <c r="AF1434" s="19">
        <v>30</v>
      </c>
      <c r="AG1434" s="19">
        <v>93.75</v>
      </c>
      <c r="AH1434" s="19">
        <v>23.2</v>
      </c>
      <c r="AI1434" s="19">
        <v>3.1</v>
      </c>
      <c r="AJ1434" s="19">
        <v>9.8000000000000007</v>
      </c>
      <c r="AK1434" s="19" t="s">
        <v>31</v>
      </c>
    </row>
    <row r="1435" spans="1:37" s="19" customFormat="1" ht="12">
      <c r="A1435" s="19" t="s">
        <v>88</v>
      </c>
      <c r="B1435" s="19">
        <v>41</v>
      </c>
      <c r="C1435" s="19">
        <v>0</v>
      </c>
      <c r="D1435" s="19">
        <v>38</v>
      </c>
      <c r="E1435" s="19">
        <v>0</v>
      </c>
      <c r="F1435" s="19">
        <v>3</v>
      </c>
      <c r="G1435" s="19">
        <v>0</v>
      </c>
      <c r="H1435" s="19">
        <v>0</v>
      </c>
      <c r="I1435" s="19">
        <v>0</v>
      </c>
      <c r="J1435" s="19">
        <v>0</v>
      </c>
      <c r="K1435" s="19">
        <v>0</v>
      </c>
      <c r="L1435" s="19">
        <v>0</v>
      </c>
      <c r="M1435" s="19" t="s">
        <v>31</v>
      </c>
      <c r="N1435" s="19" t="s">
        <v>88</v>
      </c>
      <c r="O1435" s="19">
        <v>0</v>
      </c>
      <c r="P1435" s="19">
        <v>0</v>
      </c>
      <c r="Q1435" s="19">
        <v>0</v>
      </c>
      <c r="R1435" s="19">
        <v>6</v>
      </c>
      <c r="S1435" s="19">
        <v>24</v>
      </c>
      <c r="T1435" s="19">
        <v>7</v>
      </c>
      <c r="U1435" s="19">
        <v>4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v>0</v>
      </c>
      <c r="AB1435" s="19">
        <v>0</v>
      </c>
      <c r="AC1435" s="19">
        <v>0</v>
      </c>
      <c r="AD1435" s="19">
        <v>23.3</v>
      </c>
      <c r="AE1435" s="19">
        <v>26.5</v>
      </c>
      <c r="AF1435" s="19">
        <v>35</v>
      </c>
      <c r="AG1435" s="19">
        <v>85.37</v>
      </c>
      <c r="AH1435" s="19">
        <v>23.1</v>
      </c>
      <c r="AI1435" s="19">
        <v>3.6</v>
      </c>
      <c r="AJ1435" s="19">
        <v>12.8</v>
      </c>
      <c r="AK1435" s="19" t="s">
        <v>31</v>
      </c>
    </row>
    <row r="1436" spans="1:37" s="19" customFormat="1" ht="12">
      <c r="A1436" s="19" t="s">
        <v>89</v>
      </c>
      <c r="B1436" s="19">
        <v>31</v>
      </c>
      <c r="C1436" s="19">
        <v>2</v>
      </c>
      <c r="D1436" s="19">
        <v>26</v>
      </c>
      <c r="E1436" s="19">
        <v>0</v>
      </c>
      <c r="F1436" s="19">
        <v>3</v>
      </c>
      <c r="G1436" s="19">
        <v>0</v>
      </c>
      <c r="H1436" s="19">
        <v>0</v>
      </c>
      <c r="I1436" s="19">
        <v>0</v>
      </c>
      <c r="J1436" s="19">
        <v>0</v>
      </c>
      <c r="K1436" s="19">
        <v>0</v>
      </c>
      <c r="L1436" s="19">
        <v>0</v>
      </c>
      <c r="M1436" s="19" t="s">
        <v>31</v>
      </c>
      <c r="N1436" s="19" t="s">
        <v>89</v>
      </c>
      <c r="O1436" s="19">
        <v>0</v>
      </c>
      <c r="P1436" s="19">
        <v>0</v>
      </c>
      <c r="Q1436" s="19">
        <v>1</v>
      </c>
      <c r="R1436" s="19">
        <v>12</v>
      </c>
      <c r="S1436" s="19">
        <v>9</v>
      </c>
      <c r="T1436" s="19">
        <v>6</v>
      </c>
      <c r="U1436" s="19">
        <v>3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v>0</v>
      </c>
      <c r="AB1436" s="19">
        <v>0</v>
      </c>
      <c r="AC1436" s="19">
        <v>0</v>
      </c>
      <c r="AD1436" s="19">
        <v>22.3</v>
      </c>
      <c r="AE1436" s="19">
        <v>27.7</v>
      </c>
      <c r="AF1436" s="19">
        <v>18</v>
      </c>
      <c r="AG1436" s="19">
        <v>58.06</v>
      </c>
      <c r="AH1436" s="19">
        <v>21.7</v>
      </c>
      <c r="AI1436" s="19">
        <v>5.2</v>
      </c>
      <c r="AJ1436" s="19">
        <v>27.3</v>
      </c>
      <c r="AK1436" s="19" t="s">
        <v>31</v>
      </c>
    </row>
    <row r="1437" spans="1:37" s="19" customFormat="1" ht="12">
      <c r="A1437" s="19" t="s">
        <v>90</v>
      </c>
      <c r="B1437" s="19">
        <v>48</v>
      </c>
      <c r="C1437" s="19">
        <v>1</v>
      </c>
      <c r="D1437" s="19">
        <v>42</v>
      </c>
      <c r="E1437" s="19">
        <v>0</v>
      </c>
      <c r="F1437" s="19">
        <v>5</v>
      </c>
      <c r="G1437" s="19">
        <v>0</v>
      </c>
      <c r="H1437" s="19">
        <v>0</v>
      </c>
      <c r="I1437" s="19">
        <v>0</v>
      </c>
      <c r="J1437" s="19">
        <v>0</v>
      </c>
      <c r="K1437" s="19">
        <v>0</v>
      </c>
      <c r="L1437" s="19">
        <v>0</v>
      </c>
      <c r="M1437" s="19" t="s">
        <v>31</v>
      </c>
      <c r="N1437" s="19" t="s">
        <v>90</v>
      </c>
      <c r="O1437" s="19">
        <v>0</v>
      </c>
      <c r="P1437" s="19">
        <v>1</v>
      </c>
      <c r="Q1437" s="19">
        <v>2</v>
      </c>
      <c r="R1437" s="19">
        <v>6</v>
      </c>
      <c r="S1437" s="19">
        <v>23</v>
      </c>
      <c r="T1437" s="19">
        <v>14</v>
      </c>
      <c r="U1437" s="19">
        <v>2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v>0</v>
      </c>
      <c r="AB1437" s="19">
        <v>0</v>
      </c>
      <c r="AC1437" s="19">
        <v>0</v>
      </c>
      <c r="AD1437" s="19">
        <v>22.9</v>
      </c>
      <c r="AE1437" s="19">
        <v>26.3</v>
      </c>
      <c r="AF1437" s="19">
        <v>39</v>
      </c>
      <c r="AG1437" s="19">
        <v>81.25</v>
      </c>
      <c r="AH1437" s="19">
        <v>22.6</v>
      </c>
      <c r="AI1437" s="19">
        <v>4.2</v>
      </c>
      <c r="AJ1437" s="19">
        <v>17.8</v>
      </c>
      <c r="AK1437" s="19" t="s">
        <v>31</v>
      </c>
    </row>
    <row r="1438" spans="1:37" s="19" customFormat="1" ht="12">
      <c r="A1438" s="19" t="s">
        <v>91</v>
      </c>
      <c r="B1438" s="19">
        <v>34</v>
      </c>
      <c r="C1438" s="19">
        <v>0</v>
      </c>
      <c r="D1438" s="19">
        <v>34</v>
      </c>
      <c r="E1438" s="19">
        <v>0</v>
      </c>
      <c r="F1438" s="19">
        <v>0</v>
      </c>
      <c r="G1438" s="19">
        <v>0</v>
      </c>
      <c r="H1438" s="19">
        <v>0</v>
      </c>
      <c r="I1438" s="19">
        <v>0</v>
      </c>
      <c r="J1438" s="19">
        <v>0</v>
      </c>
      <c r="K1438" s="19">
        <v>0</v>
      </c>
      <c r="L1438" s="19">
        <v>0</v>
      </c>
      <c r="M1438" s="19" t="s">
        <v>31</v>
      </c>
      <c r="N1438" s="19" t="s">
        <v>91</v>
      </c>
      <c r="O1438" s="19">
        <v>0</v>
      </c>
      <c r="P1438" s="19">
        <v>0</v>
      </c>
      <c r="Q1438" s="19">
        <v>1</v>
      </c>
      <c r="R1438" s="19">
        <v>13</v>
      </c>
      <c r="S1438" s="19">
        <v>18</v>
      </c>
      <c r="T1438" s="19">
        <v>2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v>0</v>
      </c>
      <c r="AB1438" s="19">
        <v>0</v>
      </c>
      <c r="AC1438" s="19">
        <v>0</v>
      </c>
      <c r="AD1438" s="19">
        <v>20.6</v>
      </c>
      <c r="AE1438" s="19">
        <v>23.7</v>
      </c>
      <c r="AF1438" s="19">
        <v>20</v>
      </c>
      <c r="AG1438" s="19">
        <v>58.82</v>
      </c>
      <c r="AH1438" s="19">
        <v>20.5</v>
      </c>
      <c r="AI1438" s="19">
        <v>2.8</v>
      </c>
      <c r="AJ1438" s="19">
        <v>8</v>
      </c>
      <c r="AK1438" s="19" t="s">
        <v>31</v>
      </c>
    </row>
    <row r="1439" spans="1:37" s="19" customFormat="1" ht="12">
      <c r="A1439" s="19" t="s">
        <v>92</v>
      </c>
      <c r="B1439" s="19">
        <v>37</v>
      </c>
      <c r="C1439" s="19">
        <v>1</v>
      </c>
      <c r="D1439" s="19">
        <v>35</v>
      </c>
      <c r="E1439" s="19">
        <v>0</v>
      </c>
      <c r="F1439" s="19">
        <v>1</v>
      </c>
      <c r="G1439" s="19">
        <v>0</v>
      </c>
      <c r="H1439" s="19">
        <v>0</v>
      </c>
      <c r="I1439" s="19">
        <v>0</v>
      </c>
      <c r="J1439" s="19">
        <v>0</v>
      </c>
      <c r="K1439" s="19">
        <v>0</v>
      </c>
      <c r="L1439" s="19">
        <v>0</v>
      </c>
      <c r="M1439" s="19" t="s">
        <v>31</v>
      </c>
      <c r="N1439" s="19" t="s">
        <v>92</v>
      </c>
      <c r="O1439" s="19">
        <v>0</v>
      </c>
      <c r="P1439" s="19">
        <v>0</v>
      </c>
      <c r="Q1439" s="19">
        <v>2</v>
      </c>
      <c r="R1439" s="19">
        <v>17</v>
      </c>
      <c r="S1439" s="19">
        <v>15</v>
      </c>
      <c r="T1439" s="19">
        <v>3</v>
      </c>
      <c r="U1439" s="19">
        <v>0</v>
      </c>
      <c r="V1439" s="19">
        <v>0</v>
      </c>
      <c r="W1439" s="19">
        <v>0</v>
      </c>
      <c r="X1439" s="19">
        <v>0</v>
      </c>
      <c r="Y1439" s="19">
        <v>0</v>
      </c>
      <c r="Z1439" s="19">
        <v>0</v>
      </c>
      <c r="AA1439" s="19">
        <v>0</v>
      </c>
      <c r="AB1439" s="19">
        <v>0</v>
      </c>
      <c r="AC1439" s="19">
        <v>0</v>
      </c>
      <c r="AD1439" s="19">
        <v>19.899999999999999</v>
      </c>
      <c r="AE1439" s="19">
        <v>23.8</v>
      </c>
      <c r="AF1439" s="19">
        <v>18</v>
      </c>
      <c r="AG1439" s="19">
        <v>48.65</v>
      </c>
      <c r="AH1439" s="19">
        <v>19.600000000000001</v>
      </c>
      <c r="AI1439" s="19">
        <v>3.5</v>
      </c>
      <c r="AJ1439" s="19">
        <v>12.4</v>
      </c>
      <c r="AK1439" s="19" t="s">
        <v>31</v>
      </c>
    </row>
    <row r="1440" spans="1:37" s="19" customFormat="1" ht="12">
      <c r="A1440" s="19" t="s">
        <v>93</v>
      </c>
      <c r="B1440" s="19">
        <v>24</v>
      </c>
      <c r="C1440" s="19">
        <v>0</v>
      </c>
      <c r="D1440" s="19">
        <v>23</v>
      </c>
      <c r="E1440" s="19">
        <v>0</v>
      </c>
      <c r="F1440" s="19">
        <v>1</v>
      </c>
      <c r="G1440" s="19">
        <v>0</v>
      </c>
      <c r="H1440" s="19">
        <v>0</v>
      </c>
      <c r="I1440" s="19">
        <v>0</v>
      </c>
      <c r="J1440" s="19">
        <v>0</v>
      </c>
      <c r="K1440" s="19">
        <v>0</v>
      </c>
      <c r="L1440" s="19">
        <v>0</v>
      </c>
      <c r="M1440" s="19" t="s">
        <v>31</v>
      </c>
      <c r="N1440" s="19" t="s">
        <v>93</v>
      </c>
      <c r="O1440" s="19">
        <v>0</v>
      </c>
      <c r="P1440" s="19">
        <v>0</v>
      </c>
      <c r="Q1440" s="19">
        <v>0</v>
      </c>
      <c r="R1440" s="19">
        <v>9</v>
      </c>
      <c r="S1440" s="19">
        <v>12</v>
      </c>
      <c r="T1440" s="19">
        <v>3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0</v>
      </c>
      <c r="AA1440" s="19">
        <v>0</v>
      </c>
      <c r="AB1440" s="19">
        <v>0</v>
      </c>
      <c r="AC1440" s="19">
        <v>0</v>
      </c>
      <c r="AD1440" s="19">
        <v>20.9</v>
      </c>
      <c r="AE1440" s="19">
        <v>23.9</v>
      </c>
      <c r="AF1440" s="19">
        <v>15</v>
      </c>
      <c r="AG1440" s="19">
        <v>62.5</v>
      </c>
      <c r="AH1440" s="19">
        <v>20.7</v>
      </c>
      <c r="AI1440" s="19">
        <v>2.2999999999999998</v>
      </c>
      <c r="AJ1440" s="19">
        <v>5.4</v>
      </c>
      <c r="AK1440" s="19" t="s">
        <v>31</v>
      </c>
    </row>
    <row r="1441" spans="1:37" s="19" customFormat="1" ht="12">
      <c r="A1441" s="19" t="s">
        <v>94</v>
      </c>
      <c r="B1441" s="19">
        <v>36</v>
      </c>
      <c r="C1441" s="19">
        <v>1</v>
      </c>
      <c r="D1441" s="19">
        <v>30</v>
      </c>
      <c r="E1441" s="19">
        <v>0</v>
      </c>
      <c r="F1441" s="19">
        <v>5</v>
      </c>
      <c r="G1441" s="19">
        <v>0</v>
      </c>
      <c r="H1441" s="19">
        <v>0</v>
      </c>
      <c r="I1441" s="19">
        <v>0</v>
      </c>
      <c r="J1441" s="19">
        <v>0</v>
      </c>
      <c r="K1441" s="19">
        <v>0</v>
      </c>
      <c r="L1441" s="19">
        <v>0</v>
      </c>
      <c r="M1441" s="19" t="s">
        <v>31</v>
      </c>
      <c r="N1441" s="19" t="s">
        <v>94</v>
      </c>
      <c r="O1441" s="19">
        <v>0</v>
      </c>
      <c r="P1441" s="19">
        <v>1</v>
      </c>
      <c r="Q1441" s="19">
        <v>5</v>
      </c>
      <c r="R1441" s="19">
        <v>15</v>
      </c>
      <c r="S1441" s="19">
        <v>14</v>
      </c>
      <c r="T1441" s="19">
        <v>1</v>
      </c>
      <c r="U1441" s="19">
        <v>0</v>
      </c>
      <c r="V1441" s="19">
        <v>0</v>
      </c>
      <c r="W1441" s="19">
        <v>0</v>
      </c>
      <c r="X1441" s="19">
        <v>0</v>
      </c>
      <c r="Y1441" s="19">
        <v>0</v>
      </c>
      <c r="Z1441" s="19">
        <v>0</v>
      </c>
      <c r="AA1441" s="19">
        <v>0</v>
      </c>
      <c r="AB1441" s="19">
        <v>0</v>
      </c>
      <c r="AC1441" s="19">
        <v>0</v>
      </c>
      <c r="AD1441" s="19">
        <v>19.100000000000001</v>
      </c>
      <c r="AE1441" s="19">
        <v>22.2</v>
      </c>
      <c r="AF1441" s="19">
        <v>15</v>
      </c>
      <c r="AG1441" s="19">
        <v>41.67</v>
      </c>
      <c r="AH1441" s="19">
        <v>19.7</v>
      </c>
      <c r="AI1441" s="19">
        <v>3.4</v>
      </c>
      <c r="AJ1441" s="19">
        <v>11.7</v>
      </c>
      <c r="AK1441" s="19" t="s">
        <v>31</v>
      </c>
    </row>
    <row r="1442" spans="1:37" s="19" customFormat="1" ht="12">
      <c r="A1442" s="19" t="s">
        <v>95</v>
      </c>
      <c r="B1442" s="19">
        <v>35</v>
      </c>
      <c r="C1442" s="19">
        <v>0</v>
      </c>
      <c r="D1442" s="19">
        <v>30</v>
      </c>
      <c r="E1442" s="19">
        <v>0</v>
      </c>
      <c r="F1442" s="19">
        <v>5</v>
      </c>
      <c r="G1442" s="19">
        <v>0</v>
      </c>
      <c r="H1442" s="19">
        <v>0</v>
      </c>
      <c r="I1442" s="19">
        <v>0</v>
      </c>
      <c r="J1442" s="19">
        <v>0</v>
      </c>
      <c r="K1442" s="19">
        <v>0</v>
      </c>
      <c r="L1442" s="19">
        <v>0</v>
      </c>
      <c r="M1442" s="19" t="s">
        <v>31</v>
      </c>
      <c r="N1442" s="19" t="s">
        <v>95</v>
      </c>
      <c r="O1442" s="19">
        <v>0</v>
      </c>
      <c r="P1442" s="19">
        <v>0</v>
      </c>
      <c r="Q1442" s="19">
        <v>1</v>
      </c>
      <c r="R1442" s="19">
        <v>16</v>
      </c>
      <c r="S1442" s="19">
        <v>16</v>
      </c>
      <c r="T1442" s="19">
        <v>1</v>
      </c>
      <c r="U1442" s="19">
        <v>1</v>
      </c>
      <c r="V1442" s="19">
        <v>0</v>
      </c>
      <c r="W1442" s="19">
        <v>0</v>
      </c>
      <c r="X1442" s="19">
        <v>0</v>
      </c>
      <c r="Y1442" s="19">
        <v>0</v>
      </c>
      <c r="Z1442" s="19">
        <v>0</v>
      </c>
      <c r="AA1442" s="19">
        <v>0</v>
      </c>
      <c r="AB1442" s="19">
        <v>0</v>
      </c>
      <c r="AC1442" s="19">
        <v>0</v>
      </c>
      <c r="AD1442" s="19">
        <v>20.9</v>
      </c>
      <c r="AE1442" s="19">
        <v>24.2</v>
      </c>
      <c r="AF1442" s="19">
        <v>18</v>
      </c>
      <c r="AG1442" s="19">
        <v>51.43</v>
      </c>
      <c r="AH1442" s="19">
        <v>20.399999999999999</v>
      </c>
      <c r="AI1442" s="19">
        <v>3.8</v>
      </c>
      <c r="AJ1442" s="19">
        <v>14.5</v>
      </c>
      <c r="AK1442" s="19" t="s">
        <v>31</v>
      </c>
    </row>
    <row r="1443" spans="1:37" s="19" customFormat="1" ht="12">
      <c r="A1443" s="19" t="s">
        <v>96</v>
      </c>
      <c r="B1443" s="19">
        <v>24</v>
      </c>
      <c r="C1443" s="19">
        <v>0</v>
      </c>
      <c r="D1443" s="19">
        <v>20</v>
      </c>
      <c r="E1443" s="19">
        <v>0</v>
      </c>
      <c r="F1443" s="19">
        <v>4</v>
      </c>
      <c r="G1443" s="19">
        <v>0</v>
      </c>
      <c r="H1443" s="19">
        <v>0</v>
      </c>
      <c r="I1443" s="19">
        <v>0</v>
      </c>
      <c r="J1443" s="19">
        <v>0</v>
      </c>
      <c r="K1443" s="19">
        <v>0</v>
      </c>
      <c r="L1443" s="19">
        <v>0</v>
      </c>
      <c r="M1443" s="19" t="s">
        <v>31</v>
      </c>
      <c r="N1443" s="19" t="s">
        <v>96</v>
      </c>
      <c r="O1443" s="19">
        <v>0</v>
      </c>
      <c r="P1443" s="19">
        <v>0</v>
      </c>
      <c r="Q1443" s="19">
        <v>1</v>
      </c>
      <c r="R1443" s="19">
        <v>11</v>
      </c>
      <c r="S1443" s="19">
        <v>10</v>
      </c>
      <c r="T1443" s="19">
        <v>2</v>
      </c>
      <c r="U1443" s="19">
        <v>0</v>
      </c>
      <c r="V1443" s="19">
        <v>0</v>
      </c>
      <c r="W1443" s="19">
        <v>0</v>
      </c>
      <c r="X1443" s="19">
        <v>0</v>
      </c>
      <c r="Y1443" s="19">
        <v>0</v>
      </c>
      <c r="Z1443" s="19">
        <v>0</v>
      </c>
      <c r="AA1443" s="19">
        <v>0</v>
      </c>
      <c r="AB1443" s="19">
        <v>0</v>
      </c>
      <c r="AC1443" s="19">
        <v>0</v>
      </c>
      <c r="AD1443" s="19">
        <v>20.2</v>
      </c>
      <c r="AE1443" s="19">
        <v>24.3</v>
      </c>
      <c r="AF1443" s="19">
        <v>12</v>
      </c>
      <c r="AG1443" s="19">
        <v>50</v>
      </c>
      <c r="AH1443" s="19">
        <v>20.100000000000001</v>
      </c>
      <c r="AI1443" s="19">
        <v>3.2</v>
      </c>
      <c r="AJ1443" s="19">
        <v>10.199999999999999</v>
      </c>
      <c r="AK1443" s="19" t="s">
        <v>31</v>
      </c>
    </row>
    <row r="1444" spans="1:37" s="19" customFormat="1" ht="12">
      <c r="A1444" s="19" t="s">
        <v>97</v>
      </c>
      <c r="B1444" s="19">
        <v>29</v>
      </c>
      <c r="C1444" s="19">
        <v>1</v>
      </c>
      <c r="D1444" s="19">
        <v>24</v>
      </c>
      <c r="E1444" s="19">
        <v>0</v>
      </c>
      <c r="F1444" s="19">
        <v>4</v>
      </c>
      <c r="G1444" s="19">
        <v>0</v>
      </c>
      <c r="H1444" s="19">
        <v>0</v>
      </c>
      <c r="I1444" s="19">
        <v>0</v>
      </c>
      <c r="J1444" s="19">
        <v>0</v>
      </c>
      <c r="K1444" s="19">
        <v>0</v>
      </c>
      <c r="L1444" s="19">
        <v>0</v>
      </c>
      <c r="M1444" s="19" t="s">
        <v>31</v>
      </c>
      <c r="N1444" s="19" t="s">
        <v>97</v>
      </c>
      <c r="O1444" s="19">
        <v>0</v>
      </c>
      <c r="P1444" s="19">
        <v>1</v>
      </c>
      <c r="Q1444" s="19">
        <v>2</v>
      </c>
      <c r="R1444" s="19">
        <v>10</v>
      </c>
      <c r="S1444" s="19">
        <v>15</v>
      </c>
      <c r="T1444" s="19">
        <v>1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0</v>
      </c>
      <c r="AA1444" s="19">
        <v>0</v>
      </c>
      <c r="AB1444" s="19">
        <v>0</v>
      </c>
      <c r="AC1444" s="19">
        <v>0</v>
      </c>
      <c r="AD1444" s="19">
        <v>19.899999999999999</v>
      </c>
      <c r="AE1444" s="19">
        <v>23.3</v>
      </c>
      <c r="AF1444" s="19">
        <v>16</v>
      </c>
      <c r="AG1444" s="19">
        <v>55.17</v>
      </c>
      <c r="AH1444" s="19">
        <v>20.7</v>
      </c>
      <c r="AI1444" s="19">
        <v>3.7</v>
      </c>
      <c r="AJ1444" s="19">
        <v>13.7</v>
      </c>
      <c r="AK1444" s="19" t="s">
        <v>31</v>
      </c>
    </row>
    <row r="1445" spans="1:37" s="19" customFormat="1" ht="12">
      <c r="A1445" s="19" t="s">
        <v>98</v>
      </c>
      <c r="B1445" s="19">
        <v>22</v>
      </c>
      <c r="C1445" s="19">
        <v>0</v>
      </c>
      <c r="D1445" s="19">
        <v>22</v>
      </c>
      <c r="E1445" s="19">
        <v>0</v>
      </c>
      <c r="F1445" s="19">
        <v>0</v>
      </c>
      <c r="G1445" s="19">
        <v>0</v>
      </c>
      <c r="H1445" s="19">
        <v>0</v>
      </c>
      <c r="I1445" s="19">
        <v>0</v>
      </c>
      <c r="J1445" s="19">
        <v>0</v>
      </c>
      <c r="K1445" s="19">
        <v>0</v>
      </c>
      <c r="L1445" s="19">
        <v>0</v>
      </c>
      <c r="M1445" s="19" t="s">
        <v>31</v>
      </c>
      <c r="N1445" s="19" t="s">
        <v>98</v>
      </c>
      <c r="O1445" s="19">
        <v>0</v>
      </c>
      <c r="P1445" s="19">
        <v>0</v>
      </c>
      <c r="Q1445" s="19">
        <v>1</v>
      </c>
      <c r="R1445" s="19">
        <v>2</v>
      </c>
      <c r="S1445" s="19">
        <v>14</v>
      </c>
      <c r="T1445" s="19">
        <v>4</v>
      </c>
      <c r="U1445" s="19">
        <v>1</v>
      </c>
      <c r="V1445" s="19">
        <v>0</v>
      </c>
      <c r="W1445" s="19">
        <v>0</v>
      </c>
      <c r="X1445" s="19">
        <v>0</v>
      </c>
      <c r="Y1445" s="19">
        <v>0</v>
      </c>
      <c r="Z1445" s="19">
        <v>0</v>
      </c>
      <c r="AA1445" s="19">
        <v>0</v>
      </c>
      <c r="AB1445" s="19">
        <v>0</v>
      </c>
      <c r="AC1445" s="19">
        <v>0</v>
      </c>
      <c r="AD1445" s="19">
        <v>22.6</v>
      </c>
      <c r="AE1445" s="19">
        <v>27</v>
      </c>
      <c r="AF1445" s="19">
        <v>19</v>
      </c>
      <c r="AG1445" s="19">
        <v>86.36</v>
      </c>
      <c r="AH1445" s="19">
        <v>22.2</v>
      </c>
      <c r="AI1445" s="19">
        <v>3.8</v>
      </c>
      <c r="AJ1445" s="19">
        <v>14.7</v>
      </c>
      <c r="AK1445" s="19" t="s">
        <v>31</v>
      </c>
    </row>
    <row r="1446" spans="1:37" s="19" customFormat="1" ht="12">
      <c r="A1446" s="19" t="s">
        <v>99</v>
      </c>
      <c r="B1446" s="19">
        <v>29</v>
      </c>
      <c r="C1446" s="19">
        <v>1</v>
      </c>
      <c r="D1446" s="19">
        <v>24</v>
      </c>
      <c r="E1446" s="19">
        <v>0</v>
      </c>
      <c r="F1446" s="19">
        <v>4</v>
      </c>
      <c r="G1446" s="19">
        <v>0</v>
      </c>
      <c r="H1446" s="19">
        <v>0</v>
      </c>
      <c r="I1446" s="19">
        <v>0</v>
      </c>
      <c r="J1446" s="19">
        <v>0</v>
      </c>
      <c r="K1446" s="19">
        <v>0</v>
      </c>
      <c r="L1446" s="19">
        <v>0</v>
      </c>
      <c r="M1446" s="19" t="s">
        <v>31</v>
      </c>
      <c r="N1446" s="19" t="s">
        <v>99</v>
      </c>
      <c r="O1446" s="19">
        <v>0</v>
      </c>
      <c r="P1446" s="19">
        <v>1</v>
      </c>
      <c r="Q1446" s="19">
        <v>2</v>
      </c>
      <c r="R1446" s="19">
        <v>9</v>
      </c>
      <c r="S1446" s="19">
        <v>16</v>
      </c>
      <c r="T1446" s="19">
        <v>1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0</v>
      </c>
      <c r="AA1446" s="19">
        <v>0</v>
      </c>
      <c r="AB1446" s="19">
        <v>0</v>
      </c>
      <c r="AC1446" s="19">
        <v>0</v>
      </c>
      <c r="AD1446" s="19">
        <v>19.7</v>
      </c>
      <c r="AE1446" s="19">
        <v>22.9</v>
      </c>
      <c r="AF1446" s="19">
        <v>17</v>
      </c>
      <c r="AG1446" s="19">
        <v>58.62</v>
      </c>
      <c r="AH1446" s="19">
        <v>21.3</v>
      </c>
      <c r="AI1446" s="19">
        <v>3.7</v>
      </c>
      <c r="AJ1446" s="19">
        <v>13.4</v>
      </c>
      <c r="AK1446" s="19" t="s">
        <v>31</v>
      </c>
    </row>
    <row r="1447" spans="1:37" s="19" customFormat="1" ht="12">
      <c r="A1447" s="19" t="s">
        <v>100</v>
      </c>
      <c r="B1447" s="19">
        <v>35</v>
      </c>
      <c r="C1447" s="19">
        <v>1</v>
      </c>
      <c r="D1447" s="19">
        <v>31</v>
      </c>
      <c r="E1447" s="19">
        <v>0</v>
      </c>
      <c r="F1447" s="19">
        <v>3</v>
      </c>
      <c r="G1447" s="19">
        <v>0</v>
      </c>
      <c r="H1447" s="19">
        <v>0</v>
      </c>
      <c r="I1447" s="19">
        <v>0</v>
      </c>
      <c r="J1447" s="19">
        <v>0</v>
      </c>
      <c r="K1447" s="19">
        <v>0</v>
      </c>
      <c r="L1447" s="19">
        <v>0</v>
      </c>
      <c r="M1447" s="19" t="s">
        <v>31</v>
      </c>
      <c r="N1447" s="19" t="s">
        <v>100</v>
      </c>
      <c r="O1447" s="19">
        <v>0</v>
      </c>
      <c r="P1447" s="19">
        <v>0</v>
      </c>
      <c r="Q1447" s="19">
        <v>2</v>
      </c>
      <c r="R1447" s="19">
        <v>15</v>
      </c>
      <c r="S1447" s="19">
        <v>12</v>
      </c>
      <c r="T1447" s="19">
        <v>6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v>0</v>
      </c>
      <c r="AB1447" s="19">
        <v>0</v>
      </c>
      <c r="AC1447" s="19">
        <v>0</v>
      </c>
      <c r="AD1447" s="19">
        <v>20.2</v>
      </c>
      <c r="AE1447" s="19">
        <v>25.2</v>
      </c>
      <c r="AF1447" s="19">
        <v>18</v>
      </c>
      <c r="AG1447" s="19">
        <v>51.43</v>
      </c>
      <c r="AH1447" s="19">
        <v>20.100000000000001</v>
      </c>
      <c r="AI1447" s="19">
        <v>4</v>
      </c>
      <c r="AJ1447" s="19">
        <v>15.7</v>
      </c>
      <c r="AK1447" s="19" t="s">
        <v>31</v>
      </c>
    </row>
    <row r="1448" spans="1:37" s="19" customFormat="1" ht="12">
      <c r="A1448" s="19" t="s">
        <v>101</v>
      </c>
      <c r="B1448" s="19">
        <v>20</v>
      </c>
      <c r="C1448" s="19">
        <v>0</v>
      </c>
      <c r="D1448" s="19">
        <v>19</v>
      </c>
      <c r="E1448" s="19">
        <v>0</v>
      </c>
      <c r="F1448" s="19">
        <v>1</v>
      </c>
      <c r="G1448" s="19">
        <v>0</v>
      </c>
      <c r="H1448" s="19">
        <v>0</v>
      </c>
      <c r="I1448" s="19">
        <v>0</v>
      </c>
      <c r="J1448" s="19">
        <v>0</v>
      </c>
      <c r="K1448" s="19">
        <v>0</v>
      </c>
      <c r="L1448" s="19">
        <v>0</v>
      </c>
      <c r="M1448" s="19" t="s">
        <v>31</v>
      </c>
      <c r="N1448" s="19" t="s">
        <v>101</v>
      </c>
      <c r="O1448" s="19">
        <v>0</v>
      </c>
      <c r="P1448" s="19">
        <v>2</v>
      </c>
      <c r="Q1448" s="19">
        <v>2</v>
      </c>
      <c r="R1448" s="19">
        <v>4</v>
      </c>
      <c r="S1448" s="19">
        <v>9</v>
      </c>
      <c r="T1448" s="19">
        <v>2</v>
      </c>
      <c r="U1448" s="19">
        <v>1</v>
      </c>
      <c r="V1448" s="19">
        <v>0</v>
      </c>
      <c r="W1448" s="19">
        <v>0</v>
      </c>
      <c r="X1448" s="19">
        <v>0</v>
      </c>
      <c r="Y1448" s="19">
        <v>0</v>
      </c>
      <c r="Z1448" s="19">
        <v>0</v>
      </c>
      <c r="AA1448" s="19">
        <v>0</v>
      </c>
      <c r="AB1448" s="19">
        <v>0</v>
      </c>
      <c r="AC1448" s="19">
        <v>0</v>
      </c>
      <c r="AD1448" s="19">
        <v>20</v>
      </c>
      <c r="AE1448" s="19">
        <v>25</v>
      </c>
      <c r="AF1448" s="19">
        <v>12</v>
      </c>
      <c r="AG1448" s="19">
        <v>60</v>
      </c>
      <c r="AH1448" s="19">
        <v>21</v>
      </c>
      <c r="AI1448" s="19">
        <v>5.6</v>
      </c>
      <c r="AJ1448" s="19">
        <v>31.1</v>
      </c>
      <c r="AK1448" s="19" t="s">
        <v>31</v>
      </c>
    </row>
    <row r="1449" spans="1:37" s="19" customFormat="1" ht="12">
      <c r="A1449" s="19" t="s">
        <v>102</v>
      </c>
      <c r="B1449" s="19">
        <v>19</v>
      </c>
      <c r="C1449" s="19">
        <v>1</v>
      </c>
      <c r="D1449" s="19">
        <v>16</v>
      </c>
      <c r="E1449" s="19">
        <v>0</v>
      </c>
      <c r="F1449" s="19">
        <v>2</v>
      </c>
      <c r="G1449" s="19">
        <v>0</v>
      </c>
      <c r="H1449" s="19">
        <v>0</v>
      </c>
      <c r="I1449" s="19">
        <v>0</v>
      </c>
      <c r="J1449" s="19">
        <v>0</v>
      </c>
      <c r="K1449" s="19">
        <v>0</v>
      </c>
      <c r="L1449" s="19">
        <v>0</v>
      </c>
      <c r="M1449" s="19" t="s">
        <v>31</v>
      </c>
      <c r="N1449" s="19" t="s">
        <v>102</v>
      </c>
      <c r="O1449" s="19">
        <v>0</v>
      </c>
      <c r="P1449" s="19">
        <v>0</v>
      </c>
      <c r="Q1449" s="19">
        <v>1</v>
      </c>
      <c r="R1449" s="19">
        <v>7</v>
      </c>
      <c r="S1449" s="19">
        <v>5</v>
      </c>
      <c r="T1449" s="19">
        <v>6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v>0</v>
      </c>
      <c r="AB1449" s="19">
        <v>0</v>
      </c>
      <c r="AC1449" s="19">
        <v>0</v>
      </c>
      <c r="AD1449" s="19">
        <v>21.2</v>
      </c>
      <c r="AE1449" s="19">
        <v>26.3</v>
      </c>
      <c r="AF1449" s="19">
        <v>11</v>
      </c>
      <c r="AG1449" s="19">
        <v>57.89</v>
      </c>
      <c r="AH1449" s="19">
        <v>20.100000000000001</v>
      </c>
      <c r="AI1449" s="19">
        <v>4.5999999999999996</v>
      </c>
      <c r="AJ1449" s="19">
        <v>20.9</v>
      </c>
      <c r="AK1449" s="19" t="s">
        <v>31</v>
      </c>
    </row>
    <row r="1450" spans="1:37" s="19" customFormat="1" ht="12">
      <c r="A1450" s="19" t="s">
        <v>103</v>
      </c>
      <c r="B1450" s="19">
        <v>20</v>
      </c>
      <c r="C1450" s="19">
        <v>0</v>
      </c>
      <c r="D1450" s="19">
        <v>15</v>
      </c>
      <c r="E1450" s="19">
        <v>0</v>
      </c>
      <c r="F1450" s="19">
        <v>5</v>
      </c>
      <c r="G1450" s="19">
        <v>0</v>
      </c>
      <c r="H1450" s="19">
        <v>0</v>
      </c>
      <c r="I1450" s="19">
        <v>0</v>
      </c>
      <c r="J1450" s="19">
        <v>0</v>
      </c>
      <c r="K1450" s="19">
        <v>0</v>
      </c>
      <c r="L1450" s="19">
        <v>0</v>
      </c>
      <c r="M1450" s="19" t="s">
        <v>31</v>
      </c>
      <c r="N1450" s="19" t="s">
        <v>103</v>
      </c>
      <c r="O1450" s="19">
        <v>0</v>
      </c>
      <c r="P1450" s="19">
        <v>0</v>
      </c>
      <c r="Q1450" s="19">
        <v>0</v>
      </c>
      <c r="R1450" s="19">
        <v>4</v>
      </c>
      <c r="S1450" s="19">
        <v>13</v>
      </c>
      <c r="T1450" s="19">
        <v>3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v>0</v>
      </c>
      <c r="AB1450" s="19">
        <v>0</v>
      </c>
      <c r="AC1450" s="19">
        <v>0</v>
      </c>
      <c r="AD1450" s="19">
        <v>22.4</v>
      </c>
      <c r="AE1450" s="19">
        <v>27</v>
      </c>
      <c r="AF1450" s="19">
        <v>16</v>
      </c>
      <c r="AG1450" s="19">
        <v>80</v>
      </c>
      <c r="AH1450" s="19">
        <v>22.6</v>
      </c>
      <c r="AI1450" s="19">
        <v>3.5</v>
      </c>
      <c r="AJ1450" s="19">
        <v>12.4</v>
      </c>
      <c r="AK1450" s="19" t="s">
        <v>31</v>
      </c>
    </row>
    <row r="1451" spans="1:37" s="19" customFormat="1" ht="12">
      <c r="A1451" s="19" t="s">
        <v>104</v>
      </c>
      <c r="B1451" s="19">
        <v>22</v>
      </c>
      <c r="C1451" s="19">
        <v>1</v>
      </c>
      <c r="D1451" s="19">
        <v>19</v>
      </c>
      <c r="E1451" s="19">
        <v>0</v>
      </c>
      <c r="F1451" s="19">
        <v>2</v>
      </c>
      <c r="G1451" s="19">
        <v>0</v>
      </c>
      <c r="H1451" s="19">
        <v>0</v>
      </c>
      <c r="I1451" s="19">
        <v>0</v>
      </c>
      <c r="J1451" s="19">
        <v>0</v>
      </c>
      <c r="K1451" s="19">
        <v>0</v>
      </c>
      <c r="L1451" s="19">
        <v>0</v>
      </c>
      <c r="M1451" s="19" t="s">
        <v>31</v>
      </c>
      <c r="N1451" s="19" t="s">
        <v>104</v>
      </c>
      <c r="O1451" s="19">
        <v>0</v>
      </c>
      <c r="P1451" s="19">
        <v>3</v>
      </c>
      <c r="Q1451" s="19">
        <v>1</v>
      </c>
      <c r="R1451" s="19">
        <v>2</v>
      </c>
      <c r="S1451" s="19">
        <v>6</v>
      </c>
      <c r="T1451" s="19">
        <v>8</v>
      </c>
      <c r="U1451" s="19">
        <v>2</v>
      </c>
      <c r="V1451" s="19">
        <v>0</v>
      </c>
      <c r="W1451" s="19">
        <v>0</v>
      </c>
      <c r="X1451" s="19">
        <v>0</v>
      </c>
      <c r="Y1451" s="19">
        <v>0</v>
      </c>
      <c r="Z1451" s="19">
        <v>0</v>
      </c>
      <c r="AA1451" s="19">
        <v>0</v>
      </c>
      <c r="AB1451" s="19">
        <v>0</v>
      </c>
      <c r="AC1451" s="19">
        <v>0</v>
      </c>
      <c r="AD1451" s="19">
        <v>22.3</v>
      </c>
      <c r="AE1451" s="19">
        <v>29.1</v>
      </c>
      <c r="AF1451" s="19">
        <v>16</v>
      </c>
      <c r="AG1451" s="19">
        <v>72.73</v>
      </c>
      <c r="AH1451" s="19">
        <v>24.3</v>
      </c>
      <c r="AI1451" s="19">
        <v>7.3</v>
      </c>
      <c r="AJ1451" s="19">
        <v>53.6</v>
      </c>
      <c r="AK1451" s="19" t="s">
        <v>31</v>
      </c>
    </row>
    <row r="1452" spans="1:37" s="19" customFormat="1" ht="12">
      <c r="A1452" s="19" t="s">
        <v>105</v>
      </c>
      <c r="B1452" s="19">
        <v>20</v>
      </c>
      <c r="C1452" s="19">
        <v>0</v>
      </c>
      <c r="D1452" s="19">
        <v>17</v>
      </c>
      <c r="E1452" s="19">
        <v>0</v>
      </c>
      <c r="F1452" s="19">
        <v>3</v>
      </c>
      <c r="G1452" s="19">
        <v>0</v>
      </c>
      <c r="H1452" s="19">
        <v>0</v>
      </c>
      <c r="I1452" s="19">
        <v>0</v>
      </c>
      <c r="J1452" s="19">
        <v>0</v>
      </c>
      <c r="K1452" s="19">
        <v>0</v>
      </c>
      <c r="L1452" s="19">
        <v>0</v>
      </c>
      <c r="M1452" s="19" t="s">
        <v>31</v>
      </c>
      <c r="N1452" s="19" t="s">
        <v>105</v>
      </c>
      <c r="O1452" s="19">
        <v>0</v>
      </c>
      <c r="P1452" s="19">
        <v>1</v>
      </c>
      <c r="Q1452" s="19">
        <v>0</v>
      </c>
      <c r="R1452" s="19">
        <v>2</v>
      </c>
      <c r="S1452" s="19">
        <v>9</v>
      </c>
      <c r="T1452" s="19">
        <v>7</v>
      </c>
      <c r="U1452" s="19">
        <v>1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v>0</v>
      </c>
      <c r="AB1452" s="19">
        <v>0</v>
      </c>
      <c r="AC1452" s="19">
        <v>0</v>
      </c>
      <c r="AD1452" s="19">
        <v>23.1</v>
      </c>
      <c r="AE1452" s="19">
        <v>26.7</v>
      </c>
      <c r="AF1452" s="19">
        <v>17</v>
      </c>
      <c r="AG1452" s="19">
        <v>85</v>
      </c>
      <c r="AH1452" s="19">
        <v>24.1</v>
      </c>
      <c r="AI1452" s="19">
        <v>4.7</v>
      </c>
      <c r="AJ1452" s="19">
        <v>21.7</v>
      </c>
      <c r="AK1452" s="19" t="s">
        <v>31</v>
      </c>
    </row>
    <row r="1453" spans="1:37" s="19" customFormat="1" ht="12">
      <c r="A1453" s="19" t="s">
        <v>106</v>
      </c>
      <c r="B1453" s="19">
        <v>13</v>
      </c>
      <c r="C1453" s="19">
        <v>0</v>
      </c>
      <c r="D1453" s="19">
        <v>13</v>
      </c>
      <c r="E1453" s="19">
        <v>0</v>
      </c>
      <c r="F1453" s="19">
        <v>0</v>
      </c>
      <c r="G1453" s="19">
        <v>0</v>
      </c>
      <c r="H1453" s="19">
        <v>0</v>
      </c>
      <c r="I1453" s="19">
        <v>0</v>
      </c>
      <c r="J1453" s="19">
        <v>0</v>
      </c>
      <c r="K1453" s="19">
        <v>0</v>
      </c>
      <c r="L1453" s="19">
        <v>0</v>
      </c>
      <c r="M1453" s="19" t="s">
        <v>31</v>
      </c>
      <c r="N1453" s="19" t="s">
        <v>106</v>
      </c>
      <c r="O1453" s="19">
        <v>0</v>
      </c>
      <c r="P1453" s="19">
        <v>0</v>
      </c>
      <c r="Q1453" s="19">
        <v>1</v>
      </c>
      <c r="R1453" s="19">
        <v>2</v>
      </c>
      <c r="S1453" s="19">
        <v>7</v>
      </c>
      <c r="T1453" s="19">
        <v>3</v>
      </c>
      <c r="U1453" s="19">
        <v>0</v>
      </c>
      <c r="V1453" s="19">
        <v>0</v>
      </c>
      <c r="W1453" s="19">
        <v>0</v>
      </c>
      <c r="X1453" s="19">
        <v>0</v>
      </c>
      <c r="Y1453" s="19">
        <v>0</v>
      </c>
      <c r="Z1453" s="19">
        <v>0</v>
      </c>
      <c r="AA1453" s="19">
        <v>0</v>
      </c>
      <c r="AB1453" s="19">
        <v>0</v>
      </c>
      <c r="AC1453" s="19">
        <v>0</v>
      </c>
      <c r="AD1453" s="19">
        <v>22.3</v>
      </c>
      <c r="AE1453" s="19">
        <v>25.5</v>
      </c>
      <c r="AF1453" s="19">
        <v>10</v>
      </c>
      <c r="AG1453" s="19">
        <v>76.92</v>
      </c>
      <c r="AH1453" s="19">
        <v>22.1</v>
      </c>
      <c r="AI1453" s="19">
        <v>3.9</v>
      </c>
      <c r="AJ1453" s="19">
        <v>15.2</v>
      </c>
      <c r="AK1453" s="19" t="s">
        <v>31</v>
      </c>
    </row>
    <row r="1454" spans="1:37" s="19" customFormat="1" ht="12">
      <c r="A1454" s="19" t="s">
        <v>107</v>
      </c>
      <c r="B1454" s="19">
        <v>16</v>
      </c>
      <c r="C1454" s="19">
        <v>0</v>
      </c>
      <c r="D1454" s="19">
        <v>14</v>
      </c>
      <c r="E1454" s="19">
        <v>0</v>
      </c>
      <c r="F1454" s="19">
        <v>2</v>
      </c>
      <c r="G1454" s="19">
        <v>0</v>
      </c>
      <c r="H1454" s="19">
        <v>0</v>
      </c>
      <c r="I1454" s="19">
        <v>0</v>
      </c>
      <c r="J1454" s="19">
        <v>0</v>
      </c>
      <c r="K1454" s="19">
        <v>0</v>
      </c>
      <c r="L1454" s="19">
        <v>0</v>
      </c>
      <c r="M1454" s="19" t="s">
        <v>31</v>
      </c>
      <c r="N1454" s="19" t="s">
        <v>107</v>
      </c>
      <c r="O1454" s="19">
        <v>0</v>
      </c>
      <c r="P1454" s="19">
        <v>0</v>
      </c>
      <c r="Q1454" s="19">
        <v>0</v>
      </c>
      <c r="R1454" s="19">
        <v>5</v>
      </c>
      <c r="S1454" s="19">
        <v>7</v>
      </c>
      <c r="T1454" s="19">
        <v>2</v>
      </c>
      <c r="U1454" s="19">
        <v>1</v>
      </c>
      <c r="V1454" s="19">
        <v>1</v>
      </c>
      <c r="W1454" s="19">
        <v>0</v>
      </c>
      <c r="X1454" s="19">
        <v>0</v>
      </c>
      <c r="Y1454" s="19">
        <v>0</v>
      </c>
      <c r="Z1454" s="19">
        <v>0</v>
      </c>
      <c r="AA1454" s="19">
        <v>0</v>
      </c>
      <c r="AB1454" s="19">
        <v>0</v>
      </c>
      <c r="AC1454" s="19">
        <v>0</v>
      </c>
      <c r="AD1454" s="19">
        <v>24</v>
      </c>
      <c r="AE1454" s="19">
        <v>29.7</v>
      </c>
      <c r="AF1454" s="19">
        <v>11</v>
      </c>
      <c r="AG1454" s="19">
        <v>68.75</v>
      </c>
      <c r="AH1454" s="19">
        <v>22.5</v>
      </c>
      <c r="AI1454" s="19">
        <v>5.4</v>
      </c>
      <c r="AJ1454" s="19">
        <v>29.4</v>
      </c>
      <c r="AK1454" s="19" t="s">
        <v>31</v>
      </c>
    </row>
    <row r="1455" spans="1:37" s="19" customFormat="1" ht="12">
      <c r="A1455" s="19" t="s">
        <v>108</v>
      </c>
      <c r="B1455" s="19">
        <v>22</v>
      </c>
      <c r="C1455" s="19">
        <v>1</v>
      </c>
      <c r="D1455" s="19">
        <v>21</v>
      </c>
      <c r="E1455" s="19">
        <v>0</v>
      </c>
      <c r="F1455" s="19">
        <v>0</v>
      </c>
      <c r="G1455" s="19">
        <v>0</v>
      </c>
      <c r="H1455" s="19">
        <v>0</v>
      </c>
      <c r="I1455" s="19">
        <v>0</v>
      </c>
      <c r="J1455" s="19">
        <v>0</v>
      </c>
      <c r="K1455" s="19">
        <v>0</v>
      </c>
      <c r="L1455" s="19">
        <v>0</v>
      </c>
      <c r="M1455" s="19" t="s">
        <v>31</v>
      </c>
      <c r="N1455" s="19" t="s">
        <v>108</v>
      </c>
      <c r="O1455" s="19">
        <v>0</v>
      </c>
      <c r="P1455" s="19">
        <v>1</v>
      </c>
      <c r="Q1455" s="19">
        <v>1</v>
      </c>
      <c r="R1455" s="19">
        <v>7</v>
      </c>
      <c r="S1455" s="19">
        <v>7</v>
      </c>
      <c r="T1455" s="19">
        <v>4</v>
      </c>
      <c r="U1455" s="19">
        <v>2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v>0</v>
      </c>
      <c r="AB1455" s="19">
        <v>0</v>
      </c>
      <c r="AC1455" s="19">
        <v>0</v>
      </c>
      <c r="AD1455" s="19">
        <v>22.1</v>
      </c>
      <c r="AE1455" s="19">
        <v>27.5</v>
      </c>
      <c r="AF1455" s="19">
        <v>13</v>
      </c>
      <c r="AG1455" s="19">
        <v>59.09</v>
      </c>
      <c r="AH1455" s="19">
        <v>22</v>
      </c>
      <c r="AI1455" s="19">
        <v>5.8</v>
      </c>
      <c r="AJ1455" s="19">
        <v>33.5</v>
      </c>
      <c r="AK1455" s="19" t="s">
        <v>31</v>
      </c>
    </row>
    <row r="1456" spans="1:37" s="19" customFormat="1" ht="12">
      <c r="A1456" s="19" t="s">
        <v>109</v>
      </c>
      <c r="B1456" s="19">
        <v>20</v>
      </c>
      <c r="C1456" s="19">
        <v>1</v>
      </c>
      <c r="D1456" s="19">
        <v>16</v>
      </c>
      <c r="E1456" s="19">
        <v>0</v>
      </c>
      <c r="F1456" s="19">
        <v>3</v>
      </c>
      <c r="G1456" s="19">
        <v>0</v>
      </c>
      <c r="H1456" s="19">
        <v>0</v>
      </c>
      <c r="I1456" s="19">
        <v>0</v>
      </c>
      <c r="J1456" s="19">
        <v>0</v>
      </c>
      <c r="K1456" s="19">
        <v>0</v>
      </c>
      <c r="L1456" s="19">
        <v>0</v>
      </c>
      <c r="M1456" s="19" t="s">
        <v>31</v>
      </c>
      <c r="N1456" s="19" t="s">
        <v>109</v>
      </c>
      <c r="O1456" s="19">
        <v>0</v>
      </c>
      <c r="P1456" s="19">
        <v>0</v>
      </c>
      <c r="Q1456" s="19">
        <v>1</v>
      </c>
      <c r="R1456" s="19">
        <v>0</v>
      </c>
      <c r="S1456" s="19">
        <v>6</v>
      </c>
      <c r="T1456" s="19">
        <v>10</v>
      </c>
      <c r="U1456" s="19">
        <v>2</v>
      </c>
      <c r="V1456" s="19">
        <v>1</v>
      </c>
      <c r="W1456" s="19">
        <v>0</v>
      </c>
      <c r="X1456" s="19">
        <v>0</v>
      </c>
      <c r="Y1456" s="19">
        <v>0</v>
      </c>
      <c r="Z1456" s="19">
        <v>0</v>
      </c>
      <c r="AA1456" s="19">
        <v>0</v>
      </c>
      <c r="AB1456" s="19">
        <v>0</v>
      </c>
      <c r="AC1456" s="19">
        <v>0</v>
      </c>
      <c r="AD1456" s="19">
        <v>26.1</v>
      </c>
      <c r="AE1456" s="19">
        <v>30.9</v>
      </c>
      <c r="AF1456" s="19">
        <v>19</v>
      </c>
      <c r="AG1456" s="19">
        <v>95</v>
      </c>
      <c r="AH1456" s="19">
        <v>26.3</v>
      </c>
      <c r="AI1456" s="19">
        <v>4.5</v>
      </c>
      <c r="AJ1456" s="19">
        <v>20.2</v>
      </c>
      <c r="AK1456" s="19" t="s">
        <v>31</v>
      </c>
    </row>
    <row r="1457" spans="1:37" s="19" customFormat="1" ht="12">
      <c r="A1457" s="19" t="s">
        <v>110</v>
      </c>
      <c r="B1457" s="19">
        <v>9</v>
      </c>
      <c r="C1457" s="19">
        <v>1</v>
      </c>
      <c r="D1457" s="19">
        <v>8</v>
      </c>
      <c r="E1457" s="19">
        <v>0</v>
      </c>
      <c r="F1457" s="19">
        <v>0</v>
      </c>
      <c r="G1457" s="19">
        <v>0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19" t="s">
        <v>31</v>
      </c>
      <c r="N1457" s="19" t="s">
        <v>110</v>
      </c>
      <c r="O1457" s="19">
        <v>0</v>
      </c>
      <c r="P1457" s="19">
        <v>1</v>
      </c>
      <c r="Q1457" s="19">
        <v>0</v>
      </c>
      <c r="R1457" s="19">
        <v>3</v>
      </c>
      <c r="S1457" s="19">
        <v>1</v>
      </c>
      <c r="T1457" s="19">
        <v>2</v>
      </c>
      <c r="U1457" s="19">
        <v>2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v>0</v>
      </c>
      <c r="AB1457" s="19">
        <v>0</v>
      </c>
      <c r="AC1457" s="19">
        <v>0</v>
      </c>
      <c r="AD1457" s="19">
        <v>22.9</v>
      </c>
      <c r="AE1457" s="19" t="s">
        <v>58</v>
      </c>
      <c r="AF1457" s="19">
        <v>5</v>
      </c>
      <c r="AG1457" s="19">
        <v>55.56</v>
      </c>
      <c r="AH1457" s="19" t="s">
        <v>58</v>
      </c>
      <c r="AI1457" s="19">
        <v>8.1</v>
      </c>
      <c r="AJ1457" s="19">
        <v>65.7</v>
      </c>
      <c r="AK1457" s="19" t="s">
        <v>31</v>
      </c>
    </row>
    <row r="1458" spans="1:37" s="19" customFormat="1" ht="12">
      <c r="A1458" s="19" t="s">
        <v>111</v>
      </c>
      <c r="B1458" s="19">
        <v>22</v>
      </c>
      <c r="C1458" s="19">
        <v>2</v>
      </c>
      <c r="D1458" s="19">
        <v>17</v>
      </c>
      <c r="E1458" s="19">
        <v>0</v>
      </c>
      <c r="F1458" s="19">
        <v>3</v>
      </c>
      <c r="G1458" s="19">
        <v>0</v>
      </c>
      <c r="H1458" s="19">
        <v>0</v>
      </c>
      <c r="I1458" s="19">
        <v>0</v>
      </c>
      <c r="J1458" s="19">
        <v>0</v>
      </c>
      <c r="K1458" s="19">
        <v>0</v>
      </c>
      <c r="L1458" s="19">
        <v>0</v>
      </c>
      <c r="M1458" s="19" t="s">
        <v>31</v>
      </c>
      <c r="N1458" s="19" t="s">
        <v>111</v>
      </c>
      <c r="O1458" s="19">
        <v>0</v>
      </c>
      <c r="P1458" s="19">
        <v>0</v>
      </c>
      <c r="Q1458" s="19">
        <v>0</v>
      </c>
      <c r="R1458" s="19">
        <v>3</v>
      </c>
      <c r="S1458" s="19">
        <v>9</v>
      </c>
      <c r="T1458" s="19">
        <v>8</v>
      </c>
      <c r="U1458" s="19">
        <v>1</v>
      </c>
      <c r="V1458" s="19">
        <v>1</v>
      </c>
      <c r="W1458" s="19">
        <v>0</v>
      </c>
      <c r="X1458" s="19">
        <v>0</v>
      </c>
      <c r="Y1458" s="19">
        <v>0</v>
      </c>
      <c r="Z1458" s="19">
        <v>0</v>
      </c>
      <c r="AA1458" s="19">
        <v>0</v>
      </c>
      <c r="AB1458" s="19">
        <v>0</v>
      </c>
      <c r="AC1458" s="19">
        <v>0</v>
      </c>
      <c r="AD1458" s="19">
        <v>24.7</v>
      </c>
      <c r="AE1458" s="19">
        <v>28</v>
      </c>
      <c r="AF1458" s="19">
        <v>19</v>
      </c>
      <c r="AG1458" s="19">
        <v>86.36</v>
      </c>
      <c r="AH1458" s="19">
        <v>24.7</v>
      </c>
      <c r="AI1458" s="19">
        <v>4</v>
      </c>
      <c r="AJ1458" s="19">
        <v>16</v>
      </c>
      <c r="AK1458" s="19" t="s">
        <v>31</v>
      </c>
    </row>
    <row r="1459" spans="1:37" s="19" customFormat="1" ht="12">
      <c r="A1459" s="19" t="s">
        <v>112</v>
      </c>
      <c r="B1459" s="19">
        <v>23</v>
      </c>
      <c r="C1459" s="19">
        <v>1</v>
      </c>
      <c r="D1459" s="19">
        <v>20</v>
      </c>
      <c r="E1459" s="19">
        <v>0</v>
      </c>
      <c r="F1459" s="19">
        <v>2</v>
      </c>
      <c r="G1459" s="19">
        <v>0</v>
      </c>
      <c r="H1459" s="19">
        <v>0</v>
      </c>
      <c r="I1459" s="19">
        <v>0</v>
      </c>
      <c r="J1459" s="19">
        <v>0</v>
      </c>
      <c r="K1459" s="19">
        <v>0</v>
      </c>
      <c r="L1459" s="19">
        <v>0</v>
      </c>
      <c r="M1459" s="19" t="s">
        <v>31</v>
      </c>
      <c r="N1459" s="19" t="s">
        <v>112</v>
      </c>
      <c r="O1459" s="19">
        <v>0</v>
      </c>
      <c r="P1459" s="19">
        <v>1</v>
      </c>
      <c r="Q1459" s="19">
        <v>1</v>
      </c>
      <c r="R1459" s="19">
        <v>7</v>
      </c>
      <c r="S1459" s="19">
        <v>9</v>
      </c>
      <c r="T1459" s="19">
        <v>2</v>
      </c>
      <c r="U1459" s="19">
        <v>2</v>
      </c>
      <c r="V1459" s="19">
        <v>0</v>
      </c>
      <c r="W1459" s="19">
        <v>0</v>
      </c>
      <c r="X1459" s="19">
        <v>1</v>
      </c>
      <c r="Y1459" s="19">
        <v>0</v>
      </c>
      <c r="Z1459" s="19">
        <v>0</v>
      </c>
      <c r="AA1459" s="19">
        <v>0</v>
      </c>
      <c r="AB1459" s="19">
        <v>0</v>
      </c>
      <c r="AC1459" s="19">
        <v>0</v>
      </c>
      <c r="AD1459" s="19">
        <v>22.4</v>
      </c>
      <c r="AE1459" s="19">
        <v>29.5</v>
      </c>
      <c r="AF1459" s="19">
        <v>14</v>
      </c>
      <c r="AG1459" s="19">
        <v>60.87</v>
      </c>
      <c r="AH1459" s="19">
        <v>21.1</v>
      </c>
      <c r="AI1459" s="19">
        <v>7</v>
      </c>
      <c r="AJ1459" s="19">
        <v>49.6</v>
      </c>
      <c r="AK1459" s="19" t="s">
        <v>31</v>
      </c>
    </row>
    <row r="1460" spans="1:37" s="19" customFormat="1" ht="12">
      <c r="A1460" s="19" t="s">
        <v>113</v>
      </c>
      <c r="B1460" s="19">
        <v>16</v>
      </c>
      <c r="C1460" s="19">
        <v>1</v>
      </c>
      <c r="D1460" s="19">
        <v>14</v>
      </c>
      <c r="E1460" s="19">
        <v>0</v>
      </c>
      <c r="F1460" s="19">
        <v>1</v>
      </c>
      <c r="G1460" s="19">
        <v>0</v>
      </c>
      <c r="H1460" s="19">
        <v>0</v>
      </c>
      <c r="I1460" s="19">
        <v>0</v>
      </c>
      <c r="J1460" s="19">
        <v>0</v>
      </c>
      <c r="K1460" s="19">
        <v>0</v>
      </c>
      <c r="L1460" s="19">
        <v>0</v>
      </c>
      <c r="M1460" s="19" t="s">
        <v>31</v>
      </c>
      <c r="N1460" s="19" t="s">
        <v>113</v>
      </c>
      <c r="O1460" s="19">
        <v>0</v>
      </c>
      <c r="P1460" s="19">
        <v>1</v>
      </c>
      <c r="Q1460" s="19">
        <v>1</v>
      </c>
      <c r="R1460" s="19">
        <v>4</v>
      </c>
      <c r="S1460" s="19">
        <v>4</v>
      </c>
      <c r="T1460" s="19">
        <v>6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0</v>
      </c>
      <c r="AA1460" s="19">
        <v>0</v>
      </c>
      <c r="AB1460" s="19">
        <v>0</v>
      </c>
      <c r="AC1460" s="19">
        <v>0</v>
      </c>
      <c r="AD1460" s="19">
        <v>21.6</v>
      </c>
      <c r="AE1460" s="19">
        <v>26.3</v>
      </c>
      <c r="AF1460" s="19">
        <v>10</v>
      </c>
      <c r="AG1460" s="19">
        <v>62.5</v>
      </c>
      <c r="AH1460" s="19">
        <v>23.3</v>
      </c>
      <c r="AI1460" s="19">
        <v>5.7</v>
      </c>
      <c r="AJ1460" s="19">
        <v>32.6</v>
      </c>
      <c r="AK1460" s="19" t="s">
        <v>31</v>
      </c>
    </row>
    <row r="1461" spans="1:37" s="19" customFormat="1" ht="12">
      <c r="A1461" s="19" t="s">
        <v>114</v>
      </c>
      <c r="B1461" s="19">
        <v>20</v>
      </c>
      <c r="C1461" s="19">
        <v>1</v>
      </c>
      <c r="D1461" s="19">
        <v>17</v>
      </c>
      <c r="E1461" s="19">
        <v>0</v>
      </c>
      <c r="F1461" s="19">
        <v>1</v>
      </c>
      <c r="G1461" s="19">
        <v>0</v>
      </c>
      <c r="H1461" s="19">
        <v>1</v>
      </c>
      <c r="I1461" s="19">
        <v>0</v>
      </c>
      <c r="J1461" s="19">
        <v>0</v>
      </c>
      <c r="K1461" s="19">
        <v>0</v>
      </c>
      <c r="L1461" s="19">
        <v>0</v>
      </c>
      <c r="M1461" s="19" t="s">
        <v>31</v>
      </c>
      <c r="N1461" s="19" t="s">
        <v>114</v>
      </c>
      <c r="O1461" s="19">
        <v>0</v>
      </c>
      <c r="P1461" s="19">
        <v>0</v>
      </c>
      <c r="Q1461" s="19">
        <v>2</v>
      </c>
      <c r="R1461" s="19">
        <v>1</v>
      </c>
      <c r="S1461" s="19">
        <v>11</v>
      </c>
      <c r="T1461" s="19">
        <v>4</v>
      </c>
      <c r="U1461" s="19">
        <v>1</v>
      </c>
      <c r="V1461" s="19">
        <v>1</v>
      </c>
      <c r="W1461" s="19">
        <v>0</v>
      </c>
      <c r="X1461" s="19">
        <v>0</v>
      </c>
      <c r="Y1461" s="19">
        <v>0</v>
      </c>
      <c r="Z1461" s="19">
        <v>0</v>
      </c>
      <c r="AA1461" s="19">
        <v>0</v>
      </c>
      <c r="AB1461" s="19">
        <v>0</v>
      </c>
      <c r="AC1461" s="19">
        <v>0</v>
      </c>
      <c r="AD1461" s="19">
        <v>23.5</v>
      </c>
      <c r="AE1461" s="19">
        <v>28.1</v>
      </c>
      <c r="AF1461" s="19">
        <v>17</v>
      </c>
      <c r="AG1461" s="19">
        <v>85</v>
      </c>
      <c r="AH1461" s="19">
        <v>22.9</v>
      </c>
      <c r="AI1461" s="19">
        <v>5.7</v>
      </c>
      <c r="AJ1461" s="19">
        <v>32</v>
      </c>
      <c r="AK1461" s="19" t="s">
        <v>31</v>
      </c>
    </row>
    <row r="1462" spans="1:37" s="19" customFormat="1" ht="12">
      <c r="A1462" s="19" t="s">
        <v>115</v>
      </c>
      <c r="B1462" s="19">
        <v>15</v>
      </c>
      <c r="C1462" s="19">
        <v>0</v>
      </c>
      <c r="D1462" s="19">
        <v>15</v>
      </c>
      <c r="E1462" s="19">
        <v>0</v>
      </c>
      <c r="F1462" s="19">
        <v>0</v>
      </c>
      <c r="G1462" s="19">
        <v>0</v>
      </c>
      <c r="H1462" s="19">
        <v>0</v>
      </c>
      <c r="I1462" s="19">
        <v>0</v>
      </c>
      <c r="J1462" s="19">
        <v>0</v>
      </c>
      <c r="K1462" s="19">
        <v>0</v>
      </c>
      <c r="L1462" s="19">
        <v>0</v>
      </c>
      <c r="M1462" s="19" t="s">
        <v>31</v>
      </c>
      <c r="N1462" s="19" t="s">
        <v>115</v>
      </c>
      <c r="O1462" s="19">
        <v>0</v>
      </c>
      <c r="P1462" s="19">
        <v>0</v>
      </c>
      <c r="Q1462" s="19">
        <v>0</v>
      </c>
      <c r="R1462" s="19">
        <v>4</v>
      </c>
      <c r="S1462" s="19">
        <v>7</v>
      </c>
      <c r="T1462" s="19">
        <v>3</v>
      </c>
      <c r="U1462" s="19">
        <v>1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v>0</v>
      </c>
      <c r="AB1462" s="19">
        <v>0</v>
      </c>
      <c r="AC1462" s="19">
        <v>0</v>
      </c>
      <c r="AD1462" s="19">
        <v>22.6</v>
      </c>
      <c r="AE1462" s="19">
        <v>28.4</v>
      </c>
      <c r="AF1462" s="19">
        <v>11</v>
      </c>
      <c r="AG1462" s="19">
        <v>73.33</v>
      </c>
      <c r="AH1462" s="19">
        <v>22.2</v>
      </c>
      <c r="AI1462" s="19">
        <v>4.8</v>
      </c>
      <c r="AJ1462" s="19">
        <v>22.8</v>
      </c>
      <c r="AK1462" s="19" t="s">
        <v>31</v>
      </c>
    </row>
    <row r="1463" spans="1:37" s="19" customFormat="1" ht="12">
      <c r="A1463" s="19" t="s">
        <v>116</v>
      </c>
      <c r="B1463" s="19">
        <v>28</v>
      </c>
      <c r="C1463" s="19">
        <v>0</v>
      </c>
      <c r="D1463" s="19">
        <v>25</v>
      </c>
      <c r="E1463" s="19">
        <v>0</v>
      </c>
      <c r="F1463" s="19">
        <v>3</v>
      </c>
      <c r="G1463" s="19">
        <v>0</v>
      </c>
      <c r="H1463" s="19">
        <v>0</v>
      </c>
      <c r="I1463" s="19">
        <v>0</v>
      </c>
      <c r="J1463" s="19">
        <v>0</v>
      </c>
      <c r="K1463" s="19">
        <v>0</v>
      </c>
      <c r="L1463" s="19">
        <v>0</v>
      </c>
      <c r="M1463" s="19" t="s">
        <v>31</v>
      </c>
      <c r="N1463" s="19" t="s">
        <v>116</v>
      </c>
      <c r="O1463" s="19">
        <v>0</v>
      </c>
      <c r="P1463" s="19">
        <v>2</v>
      </c>
      <c r="Q1463" s="19">
        <v>0</v>
      </c>
      <c r="R1463" s="19">
        <v>9</v>
      </c>
      <c r="S1463" s="19">
        <v>5</v>
      </c>
      <c r="T1463" s="19">
        <v>7</v>
      </c>
      <c r="U1463" s="19">
        <v>4</v>
      </c>
      <c r="V1463" s="19">
        <v>1</v>
      </c>
      <c r="W1463" s="19">
        <v>0</v>
      </c>
      <c r="X1463" s="19">
        <v>0</v>
      </c>
      <c r="Y1463" s="19">
        <v>0</v>
      </c>
      <c r="Z1463" s="19">
        <v>0</v>
      </c>
      <c r="AA1463" s="19">
        <v>0</v>
      </c>
      <c r="AB1463" s="19">
        <v>0</v>
      </c>
      <c r="AC1463" s="19">
        <v>0</v>
      </c>
      <c r="AD1463" s="19">
        <v>22.9</v>
      </c>
      <c r="AE1463" s="19">
        <v>30.3</v>
      </c>
      <c r="AF1463" s="19">
        <v>17</v>
      </c>
      <c r="AG1463" s="19">
        <v>60.71</v>
      </c>
      <c r="AH1463" s="19">
        <v>24.1</v>
      </c>
      <c r="AI1463" s="19">
        <v>7.3</v>
      </c>
      <c r="AJ1463" s="19">
        <v>52.9</v>
      </c>
      <c r="AK1463" s="19" t="s">
        <v>31</v>
      </c>
    </row>
    <row r="1464" spans="1:37" s="19" customFormat="1" ht="12">
      <c r="A1464" s="19" t="s">
        <v>117</v>
      </c>
      <c r="B1464" s="19">
        <v>22</v>
      </c>
      <c r="C1464" s="19">
        <v>0</v>
      </c>
      <c r="D1464" s="19">
        <v>20</v>
      </c>
      <c r="E1464" s="19">
        <v>0</v>
      </c>
      <c r="F1464" s="19">
        <v>2</v>
      </c>
      <c r="G1464" s="19">
        <v>0</v>
      </c>
      <c r="H1464" s="19">
        <v>0</v>
      </c>
      <c r="I1464" s="19">
        <v>0</v>
      </c>
      <c r="J1464" s="19">
        <v>0</v>
      </c>
      <c r="K1464" s="19">
        <v>0</v>
      </c>
      <c r="L1464" s="19">
        <v>0</v>
      </c>
      <c r="M1464" s="19" t="s">
        <v>31</v>
      </c>
      <c r="N1464" s="19" t="s">
        <v>117</v>
      </c>
      <c r="O1464" s="19">
        <v>0</v>
      </c>
      <c r="P1464" s="19">
        <v>1</v>
      </c>
      <c r="Q1464" s="19">
        <v>1</v>
      </c>
      <c r="R1464" s="19">
        <v>2</v>
      </c>
      <c r="S1464" s="19">
        <v>8</v>
      </c>
      <c r="T1464" s="19">
        <v>5</v>
      </c>
      <c r="U1464" s="19">
        <v>4</v>
      </c>
      <c r="V1464" s="19">
        <v>1</v>
      </c>
      <c r="W1464" s="19">
        <v>0</v>
      </c>
      <c r="X1464" s="19">
        <v>0</v>
      </c>
      <c r="Y1464" s="19">
        <v>0</v>
      </c>
      <c r="Z1464" s="19">
        <v>0</v>
      </c>
      <c r="AA1464" s="19">
        <v>0</v>
      </c>
      <c r="AB1464" s="19">
        <v>0</v>
      </c>
      <c r="AC1464" s="19">
        <v>0</v>
      </c>
      <c r="AD1464" s="19">
        <v>24.5</v>
      </c>
      <c r="AE1464" s="19">
        <v>32.6</v>
      </c>
      <c r="AF1464" s="19">
        <v>18</v>
      </c>
      <c r="AG1464" s="19">
        <v>81.819999999999993</v>
      </c>
      <c r="AH1464" s="19">
        <v>24.2</v>
      </c>
      <c r="AI1464" s="19">
        <v>6.5</v>
      </c>
      <c r="AJ1464" s="19">
        <v>42.6</v>
      </c>
      <c r="AK1464" s="19" t="s">
        <v>31</v>
      </c>
    </row>
    <row r="1465" spans="1:37" s="19" customFormat="1" ht="12">
      <c r="A1465" s="19" t="s">
        <v>118</v>
      </c>
      <c r="B1465" s="19">
        <v>20</v>
      </c>
      <c r="C1465" s="19">
        <v>0</v>
      </c>
      <c r="D1465" s="19">
        <v>18</v>
      </c>
      <c r="E1465" s="19">
        <v>0</v>
      </c>
      <c r="F1465" s="19">
        <v>2</v>
      </c>
      <c r="G1465" s="19">
        <v>0</v>
      </c>
      <c r="H1465" s="19">
        <v>0</v>
      </c>
      <c r="I1465" s="19">
        <v>0</v>
      </c>
      <c r="J1465" s="19">
        <v>0</v>
      </c>
      <c r="K1465" s="19">
        <v>0</v>
      </c>
      <c r="L1465" s="19">
        <v>0</v>
      </c>
      <c r="M1465" s="19" t="s">
        <v>31</v>
      </c>
      <c r="N1465" s="19" t="s">
        <v>118</v>
      </c>
      <c r="O1465" s="19">
        <v>0</v>
      </c>
      <c r="P1465" s="19">
        <v>1</v>
      </c>
      <c r="Q1465" s="19">
        <v>0</v>
      </c>
      <c r="R1465" s="19">
        <v>3</v>
      </c>
      <c r="S1465" s="19">
        <v>12</v>
      </c>
      <c r="T1465" s="19">
        <v>2</v>
      </c>
      <c r="U1465" s="19">
        <v>2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v>0</v>
      </c>
      <c r="AB1465" s="19">
        <v>0</v>
      </c>
      <c r="AC1465" s="19">
        <v>0</v>
      </c>
      <c r="AD1465" s="19">
        <v>23.1</v>
      </c>
      <c r="AE1465" s="19">
        <v>27.2</v>
      </c>
      <c r="AF1465" s="19">
        <v>16</v>
      </c>
      <c r="AG1465" s="19">
        <v>80</v>
      </c>
      <c r="AH1465" s="19">
        <v>23.5</v>
      </c>
      <c r="AI1465" s="19">
        <v>5.3</v>
      </c>
      <c r="AJ1465" s="19">
        <v>28.4</v>
      </c>
      <c r="AK1465" s="19" t="s">
        <v>31</v>
      </c>
    </row>
    <row r="1466" spans="1:37" s="19" customFormat="1" ht="12">
      <c r="A1466" s="19" t="s">
        <v>119</v>
      </c>
      <c r="B1466" s="19">
        <v>29</v>
      </c>
      <c r="C1466" s="19">
        <v>2</v>
      </c>
      <c r="D1466" s="19">
        <v>27</v>
      </c>
      <c r="E1466" s="19">
        <v>0</v>
      </c>
      <c r="F1466" s="19">
        <v>0</v>
      </c>
      <c r="G1466" s="19">
        <v>0</v>
      </c>
      <c r="H1466" s="19">
        <v>0</v>
      </c>
      <c r="I1466" s="19">
        <v>0</v>
      </c>
      <c r="J1466" s="19">
        <v>0</v>
      </c>
      <c r="K1466" s="19">
        <v>0</v>
      </c>
      <c r="L1466" s="19">
        <v>0</v>
      </c>
      <c r="M1466" s="19" t="s">
        <v>31</v>
      </c>
      <c r="N1466" s="19" t="s">
        <v>119</v>
      </c>
      <c r="O1466" s="19">
        <v>0</v>
      </c>
      <c r="P1466" s="19">
        <v>2</v>
      </c>
      <c r="Q1466" s="19">
        <v>2</v>
      </c>
      <c r="R1466" s="19">
        <v>3</v>
      </c>
      <c r="S1466" s="19">
        <v>14</v>
      </c>
      <c r="T1466" s="19">
        <v>8</v>
      </c>
      <c r="U1466" s="19">
        <v>0</v>
      </c>
      <c r="V1466" s="19">
        <v>0</v>
      </c>
      <c r="W1466" s="19">
        <v>0</v>
      </c>
      <c r="X1466" s="19">
        <v>0</v>
      </c>
      <c r="Y1466" s="19">
        <v>0</v>
      </c>
      <c r="Z1466" s="19">
        <v>0</v>
      </c>
      <c r="AA1466" s="19">
        <v>0</v>
      </c>
      <c r="AB1466" s="19">
        <v>0</v>
      </c>
      <c r="AC1466" s="19">
        <v>0</v>
      </c>
      <c r="AD1466" s="19">
        <v>22</v>
      </c>
      <c r="AE1466" s="19">
        <v>26.3</v>
      </c>
      <c r="AF1466" s="19">
        <v>22</v>
      </c>
      <c r="AG1466" s="19">
        <v>75.86</v>
      </c>
      <c r="AH1466" s="19">
        <v>23.3</v>
      </c>
      <c r="AI1466" s="19">
        <v>5.0999999999999996</v>
      </c>
      <c r="AJ1466" s="19">
        <v>26.5</v>
      </c>
      <c r="AK1466" s="19" t="s">
        <v>31</v>
      </c>
    </row>
    <row r="1467" spans="1:37" s="19" customFormat="1" ht="12">
      <c r="A1467" s="19" t="s">
        <v>120</v>
      </c>
      <c r="B1467" s="19">
        <v>16</v>
      </c>
      <c r="C1467" s="19">
        <v>0</v>
      </c>
      <c r="D1467" s="19">
        <v>15</v>
      </c>
      <c r="E1467" s="19">
        <v>0</v>
      </c>
      <c r="F1467" s="19">
        <v>1</v>
      </c>
      <c r="G1467" s="19">
        <v>0</v>
      </c>
      <c r="H1467" s="19">
        <v>0</v>
      </c>
      <c r="I1467" s="19">
        <v>0</v>
      </c>
      <c r="J1467" s="19">
        <v>0</v>
      </c>
      <c r="K1467" s="19">
        <v>0</v>
      </c>
      <c r="L1467" s="19">
        <v>0</v>
      </c>
      <c r="M1467" s="19" t="s">
        <v>31</v>
      </c>
      <c r="N1467" s="19" t="s">
        <v>120</v>
      </c>
      <c r="O1467" s="19">
        <v>0</v>
      </c>
      <c r="P1467" s="19">
        <v>2</v>
      </c>
      <c r="Q1467" s="19">
        <v>0</v>
      </c>
      <c r="R1467" s="19">
        <v>1</v>
      </c>
      <c r="S1467" s="19">
        <v>11</v>
      </c>
      <c r="T1467" s="19">
        <v>1</v>
      </c>
      <c r="U1467" s="19">
        <v>1</v>
      </c>
      <c r="V1467" s="19">
        <v>0</v>
      </c>
      <c r="W1467" s="19">
        <v>0</v>
      </c>
      <c r="X1467" s="19">
        <v>0</v>
      </c>
      <c r="Y1467" s="19">
        <v>0</v>
      </c>
      <c r="Z1467" s="19">
        <v>0</v>
      </c>
      <c r="AA1467" s="19">
        <v>0</v>
      </c>
      <c r="AB1467" s="19">
        <v>0</v>
      </c>
      <c r="AC1467" s="19">
        <v>0</v>
      </c>
      <c r="AD1467" s="19">
        <v>21.1</v>
      </c>
      <c r="AE1467" s="19">
        <v>26.1</v>
      </c>
      <c r="AF1467" s="19">
        <v>13</v>
      </c>
      <c r="AG1467" s="19">
        <v>81.25</v>
      </c>
      <c r="AH1467" s="19">
        <v>21.4</v>
      </c>
      <c r="AI1467" s="19">
        <v>5.7</v>
      </c>
      <c r="AJ1467" s="19">
        <v>31.9</v>
      </c>
      <c r="AK1467" s="19" t="s">
        <v>31</v>
      </c>
    </row>
    <row r="1468" spans="1:37" s="19" customFormat="1" ht="12">
      <c r="A1468" s="19" t="s">
        <v>121</v>
      </c>
      <c r="B1468" s="19">
        <v>21</v>
      </c>
      <c r="C1468" s="19">
        <v>1</v>
      </c>
      <c r="D1468" s="19">
        <v>20</v>
      </c>
      <c r="E1468" s="19">
        <v>0</v>
      </c>
      <c r="F1468" s="19">
        <v>0</v>
      </c>
      <c r="G1468" s="19">
        <v>0</v>
      </c>
      <c r="H1468" s="19">
        <v>0</v>
      </c>
      <c r="I1468" s="19">
        <v>0</v>
      </c>
      <c r="J1468" s="19">
        <v>0</v>
      </c>
      <c r="K1468" s="19">
        <v>0</v>
      </c>
      <c r="L1468" s="19">
        <v>0</v>
      </c>
      <c r="M1468" s="19" t="s">
        <v>31</v>
      </c>
      <c r="N1468" s="19" t="s">
        <v>121</v>
      </c>
      <c r="O1468" s="19">
        <v>0</v>
      </c>
      <c r="P1468" s="19">
        <v>0</v>
      </c>
      <c r="Q1468" s="19">
        <v>2</v>
      </c>
      <c r="R1468" s="19">
        <v>3</v>
      </c>
      <c r="S1468" s="19">
        <v>7</v>
      </c>
      <c r="T1468" s="19">
        <v>7</v>
      </c>
      <c r="U1468" s="19">
        <v>2</v>
      </c>
      <c r="V1468" s="19">
        <v>0</v>
      </c>
      <c r="W1468" s="19">
        <v>0</v>
      </c>
      <c r="X1468" s="19">
        <v>0</v>
      </c>
      <c r="Y1468" s="19">
        <v>0</v>
      </c>
      <c r="Z1468" s="19">
        <v>0</v>
      </c>
      <c r="AA1468" s="19">
        <v>0</v>
      </c>
      <c r="AB1468" s="19">
        <v>0</v>
      </c>
      <c r="AC1468" s="19">
        <v>0</v>
      </c>
      <c r="AD1468" s="19">
        <v>23</v>
      </c>
      <c r="AE1468" s="19">
        <v>28.4</v>
      </c>
      <c r="AF1468" s="19">
        <v>16</v>
      </c>
      <c r="AG1468" s="19">
        <v>76.19</v>
      </c>
      <c r="AH1468" s="19">
        <v>24.5</v>
      </c>
      <c r="AI1468" s="19">
        <v>5.8</v>
      </c>
      <c r="AJ1468" s="19">
        <v>33.799999999999997</v>
      </c>
      <c r="AK1468" s="19" t="s">
        <v>31</v>
      </c>
    </row>
    <row r="1469" spans="1:37" s="19" customFormat="1" ht="12">
      <c r="A1469" s="19" t="s">
        <v>122</v>
      </c>
      <c r="B1469" s="19">
        <v>20</v>
      </c>
      <c r="C1469" s="19">
        <v>0</v>
      </c>
      <c r="D1469" s="19">
        <v>17</v>
      </c>
      <c r="E1469" s="19">
        <v>0</v>
      </c>
      <c r="F1469" s="19">
        <v>3</v>
      </c>
      <c r="G1469" s="19">
        <v>0</v>
      </c>
      <c r="H1469" s="19">
        <v>0</v>
      </c>
      <c r="I1469" s="19">
        <v>0</v>
      </c>
      <c r="J1469" s="19">
        <v>0</v>
      </c>
      <c r="K1469" s="19">
        <v>0</v>
      </c>
      <c r="L1469" s="19">
        <v>0</v>
      </c>
      <c r="M1469" s="19" t="s">
        <v>31</v>
      </c>
      <c r="N1469" s="19" t="s">
        <v>122</v>
      </c>
      <c r="O1469" s="19">
        <v>0</v>
      </c>
      <c r="P1469" s="19">
        <v>0</v>
      </c>
      <c r="Q1469" s="19">
        <v>1</v>
      </c>
      <c r="R1469" s="19">
        <v>2</v>
      </c>
      <c r="S1469" s="19">
        <v>12</v>
      </c>
      <c r="T1469" s="19">
        <v>2</v>
      </c>
      <c r="U1469" s="19">
        <v>2</v>
      </c>
      <c r="V1469" s="19">
        <v>1</v>
      </c>
      <c r="W1469" s="19">
        <v>0</v>
      </c>
      <c r="X1469" s="19">
        <v>0</v>
      </c>
      <c r="Y1469" s="19">
        <v>0</v>
      </c>
      <c r="Z1469" s="19">
        <v>0</v>
      </c>
      <c r="AA1469" s="19">
        <v>0</v>
      </c>
      <c r="AB1469" s="19">
        <v>0</v>
      </c>
      <c r="AC1469" s="19">
        <v>0</v>
      </c>
      <c r="AD1469" s="19">
        <v>24</v>
      </c>
      <c r="AE1469" s="19">
        <v>31.1</v>
      </c>
      <c r="AF1469" s="19">
        <v>17</v>
      </c>
      <c r="AG1469" s="19">
        <v>85</v>
      </c>
      <c r="AH1469" s="19">
        <v>22.8</v>
      </c>
      <c r="AI1469" s="19">
        <v>5.7</v>
      </c>
      <c r="AJ1469" s="19">
        <v>33</v>
      </c>
      <c r="AK1469" s="19" t="s">
        <v>31</v>
      </c>
    </row>
    <row r="1470" spans="1:37" s="19" customFormat="1" ht="12">
      <c r="A1470" s="19" t="s">
        <v>123</v>
      </c>
      <c r="B1470" s="19">
        <v>24</v>
      </c>
      <c r="C1470" s="19">
        <v>1</v>
      </c>
      <c r="D1470" s="19">
        <v>22</v>
      </c>
      <c r="E1470" s="19">
        <v>0</v>
      </c>
      <c r="F1470" s="19">
        <v>1</v>
      </c>
      <c r="G1470" s="19">
        <v>0</v>
      </c>
      <c r="H1470" s="19">
        <v>0</v>
      </c>
      <c r="I1470" s="19">
        <v>0</v>
      </c>
      <c r="J1470" s="19">
        <v>0</v>
      </c>
      <c r="K1470" s="19">
        <v>0</v>
      </c>
      <c r="L1470" s="19">
        <v>0</v>
      </c>
      <c r="M1470" s="19" t="s">
        <v>31</v>
      </c>
      <c r="N1470" s="19" t="s">
        <v>123</v>
      </c>
      <c r="O1470" s="19">
        <v>0</v>
      </c>
      <c r="P1470" s="19">
        <v>0</v>
      </c>
      <c r="Q1470" s="19">
        <v>1</v>
      </c>
      <c r="R1470" s="19">
        <v>4</v>
      </c>
      <c r="S1470" s="19">
        <v>9</v>
      </c>
      <c r="T1470" s="19">
        <v>8</v>
      </c>
      <c r="U1470" s="19">
        <v>2</v>
      </c>
      <c r="V1470" s="19">
        <v>0</v>
      </c>
      <c r="W1470" s="19">
        <v>0</v>
      </c>
      <c r="X1470" s="19">
        <v>0</v>
      </c>
      <c r="Y1470" s="19">
        <v>0</v>
      </c>
      <c r="Z1470" s="19">
        <v>0</v>
      </c>
      <c r="AA1470" s="19">
        <v>0</v>
      </c>
      <c r="AB1470" s="19">
        <v>0</v>
      </c>
      <c r="AC1470" s="19">
        <v>0</v>
      </c>
      <c r="AD1470" s="19">
        <v>23.5</v>
      </c>
      <c r="AE1470" s="19">
        <v>28.7</v>
      </c>
      <c r="AF1470" s="19">
        <v>19</v>
      </c>
      <c r="AG1470" s="19">
        <v>79.17</v>
      </c>
      <c r="AH1470" s="19">
        <v>23.3</v>
      </c>
      <c r="AI1470" s="19">
        <v>4.7</v>
      </c>
      <c r="AJ1470" s="19">
        <v>22.4</v>
      </c>
      <c r="AK1470" s="19" t="s">
        <v>31</v>
      </c>
    </row>
    <row r="1471" spans="1:37" s="19" customFormat="1" ht="12">
      <c r="A1471" s="19" t="s">
        <v>124</v>
      </c>
      <c r="B1471" s="19">
        <v>19</v>
      </c>
      <c r="C1471" s="19">
        <v>1</v>
      </c>
      <c r="D1471" s="19">
        <v>18</v>
      </c>
      <c r="E1471" s="19">
        <v>0</v>
      </c>
      <c r="F1471" s="19">
        <v>0</v>
      </c>
      <c r="G1471" s="19">
        <v>0</v>
      </c>
      <c r="H1471" s="19">
        <v>0</v>
      </c>
      <c r="I1471" s="19">
        <v>0</v>
      </c>
      <c r="J1471" s="19">
        <v>0</v>
      </c>
      <c r="K1471" s="19">
        <v>0</v>
      </c>
      <c r="L1471" s="19">
        <v>0</v>
      </c>
      <c r="M1471" s="19" t="s">
        <v>31</v>
      </c>
      <c r="N1471" s="19" t="s">
        <v>124</v>
      </c>
      <c r="O1471" s="19">
        <v>0</v>
      </c>
      <c r="P1471" s="19">
        <v>0</v>
      </c>
      <c r="Q1471" s="19">
        <v>2</v>
      </c>
      <c r="R1471" s="19">
        <v>1</v>
      </c>
      <c r="S1471" s="19">
        <v>11</v>
      </c>
      <c r="T1471" s="19">
        <v>4</v>
      </c>
      <c r="U1471" s="19">
        <v>0</v>
      </c>
      <c r="V1471" s="19">
        <v>1</v>
      </c>
      <c r="W1471" s="19">
        <v>0</v>
      </c>
      <c r="X1471" s="19">
        <v>0</v>
      </c>
      <c r="Y1471" s="19">
        <v>0</v>
      </c>
      <c r="Z1471" s="19">
        <v>0</v>
      </c>
      <c r="AA1471" s="19">
        <v>0</v>
      </c>
      <c r="AB1471" s="19">
        <v>0</v>
      </c>
      <c r="AC1471" s="19">
        <v>0</v>
      </c>
      <c r="AD1471" s="19">
        <v>22.8</v>
      </c>
      <c r="AE1471" s="19">
        <v>27.3</v>
      </c>
      <c r="AF1471" s="19">
        <v>16</v>
      </c>
      <c r="AG1471" s="19">
        <v>84.21</v>
      </c>
      <c r="AH1471" s="19">
        <v>22.9</v>
      </c>
      <c r="AI1471" s="19">
        <v>5.9</v>
      </c>
      <c r="AJ1471" s="19">
        <v>34.299999999999997</v>
      </c>
      <c r="AK1471" s="19" t="s">
        <v>31</v>
      </c>
    </row>
    <row r="1472" spans="1:37" s="19" customFormat="1" ht="12">
      <c r="A1472" s="19" t="s">
        <v>125</v>
      </c>
      <c r="B1472" s="22">
        <v>11</v>
      </c>
      <c r="C1472" s="22">
        <v>0</v>
      </c>
      <c r="D1472" s="22">
        <v>11</v>
      </c>
      <c r="E1472" s="22">
        <v>0</v>
      </c>
      <c r="F1472" s="22">
        <v>0</v>
      </c>
      <c r="G1472" s="22">
        <v>0</v>
      </c>
      <c r="H1472" s="22">
        <v>0</v>
      </c>
      <c r="I1472" s="22">
        <v>0</v>
      </c>
      <c r="J1472" s="22">
        <v>0</v>
      </c>
      <c r="K1472" s="22">
        <v>0</v>
      </c>
      <c r="L1472" s="22">
        <v>0</v>
      </c>
      <c r="M1472" s="22" t="s">
        <v>31</v>
      </c>
      <c r="N1472" s="22" t="s">
        <v>125</v>
      </c>
      <c r="O1472" s="22">
        <v>0</v>
      </c>
      <c r="P1472" s="22">
        <v>0</v>
      </c>
      <c r="Q1472" s="22">
        <v>0</v>
      </c>
      <c r="R1472" s="22">
        <v>3</v>
      </c>
      <c r="S1472" s="22">
        <v>5</v>
      </c>
      <c r="T1472" s="22">
        <v>2</v>
      </c>
      <c r="U1472" s="22">
        <v>1</v>
      </c>
      <c r="V1472" s="22">
        <v>0</v>
      </c>
      <c r="W1472" s="22">
        <v>0</v>
      </c>
      <c r="X1472" s="22">
        <v>0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>
        <v>23</v>
      </c>
      <c r="AE1472" s="22">
        <v>27.3</v>
      </c>
      <c r="AF1472" s="22">
        <v>8</v>
      </c>
      <c r="AG1472" s="22">
        <v>72.73</v>
      </c>
      <c r="AH1472" s="22">
        <v>23.9</v>
      </c>
      <c r="AI1472" s="22">
        <v>3.9</v>
      </c>
      <c r="AJ1472" s="22">
        <v>15.2</v>
      </c>
      <c r="AK1472" s="19" t="s">
        <v>31</v>
      </c>
    </row>
    <row r="1473" spans="1:37" s="19" customFormat="1" ht="12">
      <c r="A1473" s="19" t="s">
        <v>126</v>
      </c>
      <c r="B1473" s="22">
        <v>0</v>
      </c>
      <c r="C1473" s="22">
        <v>0</v>
      </c>
      <c r="D1473" s="22">
        <v>0</v>
      </c>
      <c r="E1473" s="22">
        <v>0</v>
      </c>
      <c r="F1473" s="22">
        <v>0</v>
      </c>
      <c r="G1473" s="22">
        <v>0</v>
      </c>
      <c r="H1473" s="22">
        <v>0</v>
      </c>
      <c r="I1473" s="22">
        <v>0</v>
      </c>
      <c r="J1473" s="22">
        <v>0</v>
      </c>
      <c r="K1473" s="22">
        <v>0</v>
      </c>
      <c r="L1473" s="22">
        <v>0</v>
      </c>
      <c r="M1473" s="22" t="s">
        <v>31</v>
      </c>
      <c r="N1473" s="22" t="s">
        <v>126</v>
      </c>
      <c r="O1473" s="22">
        <v>0</v>
      </c>
      <c r="P1473" s="22">
        <v>0</v>
      </c>
      <c r="Q1473" s="22">
        <v>0</v>
      </c>
      <c r="R1473" s="22">
        <v>0</v>
      </c>
      <c r="S1473" s="22">
        <v>0</v>
      </c>
      <c r="T1473" s="22">
        <v>0</v>
      </c>
      <c r="U1473" s="22">
        <v>0</v>
      </c>
      <c r="V1473" s="22">
        <v>0</v>
      </c>
      <c r="W1473" s="22">
        <v>0</v>
      </c>
      <c r="X1473" s="22">
        <v>0</v>
      </c>
      <c r="Y1473" s="22">
        <v>0</v>
      </c>
      <c r="Z1473" s="22">
        <v>0</v>
      </c>
      <c r="AA1473" s="22">
        <v>0</v>
      </c>
      <c r="AB1473" s="22">
        <v>0</v>
      </c>
      <c r="AC1473" s="22">
        <v>0</v>
      </c>
      <c r="AD1473" s="22" t="s">
        <v>58</v>
      </c>
      <c r="AE1473" s="22" t="s">
        <v>58</v>
      </c>
      <c r="AF1473" s="22">
        <v>0</v>
      </c>
      <c r="AG1473" s="22">
        <v>0</v>
      </c>
      <c r="AH1473" s="22" t="s">
        <v>58</v>
      </c>
      <c r="AI1473" s="22" t="s">
        <v>58</v>
      </c>
      <c r="AJ1473" s="22" t="s">
        <v>58</v>
      </c>
      <c r="AK1473" s="19" t="s">
        <v>31</v>
      </c>
    </row>
    <row r="1474" spans="1:37" s="19" customFormat="1" ht="12">
      <c r="A1474" s="19" t="s">
        <v>127</v>
      </c>
      <c r="B1474" s="22">
        <v>0</v>
      </c>
      <c r="C1474" s="22">
        <v>0</v>
      </c>
      <c r="D1474" s="22">
        <v>0</v>
      </c>
      <c r="E1474" s="22">
        <v>0</v>
      </c>
      <c r="F1474" s="22">
        <v>0</v>
      </c>
      <c r="G1474" s="22">
        <v>0</v>
      </c>
      <c r="H1474" s="22">
        <v>0</v>
      </c>
      <c r="I1474" s="22">
        <v>0</v>
      </c>
      <c r="J1474" s="22">
        <v>0</v>
      </c>
      <c r="K1474" s="22">
        <v>0</v>
      </c>
      <c r="L1474" s="22">
        <v>0</v>
      </c>
      <c r="M1474" s="22" t="s">
        <v>31</v>
      </c>
      <c r="N1474" s="22" t="s">
        <v>127</v>
      </c>
      <c r="O1474" s="22">
        <v>0</v>
      </c>
      <c r="P1474" s="22">
        <v>0</v>
      </c>
      <c r="Q1474" s="22">
        <v>0</v>
      </c>
      <c r="R1474" s="22">
        <v>0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0</v>
      </c>
      <c r="Y1474" s="22">
        <v>0</v>
      </c>
      <c r="Z1474" s="22">
        <v>0</v>
      </c>
      <c r="AA1474" s="22">
        <v>0</v>
      </c>
      <c r="AB1474" s="22">
        <v>0</v>
      </c>
      <c r="AC1474" s="22">
        <v>0</v>
      </c>
      <c r="AD1474" s="22" t="s">
        <v>58</v>
      </c>
      <c r="AE1474" s="22" t="s">
        <v>58</v>
      </c>
      <c r="AF1474" s="22">
        <v>0</v>
      </c>
      <c r="AG1474" s="22">
        <v>0</v>
      </c>
      <c r="AH1474" s="22" t="s">
        <v>58</v>
      </c>
      <c r="AI1474" s="22" t="s">
        <v>58</v>
      </c>
      <c r="AJ1474" s="22" t="s">
        <v>58</v>
      </c>
      <c r="AK1474" s="19" t="s">
        <v>31</v>
      </c>
    </row>
    <row r="1475" spans="1:37" s="19" customFormat="1" ht="12">
      <c r="A1475" s="19" t="s">
        <v>128</v>
      </c>
      <c r="B1475" s="22">
        <v>0</v>
      </c>
      <c r="C1475" s="22">
        <v>0</v>
      </c>
      <c r="D1475" s="22">
        <v>0</v>
      </c>
      <c r="E1475" s="22">
        <v>0</v>
      </c>
      <c r="F1475" s="22">
        <v>0</v>
      </c>
      <c r="G1475" s="22">
        <v>0</v>
      </c>
      <c r="H1475" s="22">
        <v>0</v>
      </c>
      <c r="I1475" s="22">
        <v>0</v>
      </c>
      <c r="J1475" s="22">
        <v>0</v>
      </c>
      <c r="K1475" s="22">
        <v>0</v>
      </c>
      <c r="L1475" s="22">
        <v>0</v>
      </c>
      <c r="M1475" s="22" t="s">
        <v>31</v>
      </c>
      <c r="N1475" s="22" t="s">
        <v>128</v>
      </c>
      <c r="O1475" s="22">
        <v>0</v>
      </c>
      <c r="P1475" s="22">
        <v>0</v>
      </c>
      <c r="Q1475" s="22">
        <v>0</v>
      </c>
      <c r="R1475" s="22">
        <v>0</v>
      </c>
      <c r="S1475" s="22">
        <v>0</v>
      </c>
      <c r="T1475" s="22">
        <v>0</v>
      </c>
      <c r="U1475" s="22">
        <v>0</v>
      </c>
      <c r="V1475" s="22">
        <v>0</v>
      </c>
      <c r="W1475" s="22">
        <v>0</v>
      </c>
      <c r="X1475" s="22">
        <v>0</v>
      </c>
      <c r="Y1475" s="22">
        <v>0</v>
      </c>
      <c r="Z1475" s="22">
        <v>0</v>
      </c>
      <c r="AA1475" s="22">
        <v>0</v>
      </c>
      <c r="AB1475" s="22">
        <v>0</v>
      </c>
      <c r="AC1475" s="22">
        <v>0</v>
      </c>
      <c r="AD1475" s="22" t="s">
        <v>58</v>
      </c>
      <c r="AE1475" s="22" t="s">
        <v>58</v>
      </c>
      <c r="AF1475" s="22">
        <v>0</v>
      </c>
      <c r="AG1475" s="22">
        <v>0</v>
      </c>
      <c r="AH1475" s="22" t="s">
        <v>58</v>
      </c>
      <c r="AI1475" s="22" t="s">
        <v>58</v>
      </c>
      <c r="AJ1475" s="22" t="s">
        <v>58</v>
      </c>
      <c r="AK1475" s="19" t="s">
        <v>31</v>
      </c>
    </row>
    <row r="1476" spans="1:37" s="19" customFormat="1" ht="12">
      <c r="A1476" s="19" t="s">
        <v>129</v>
      </c>
      <c r="B1476" s="22">
        <v>0</v>
      </c>
      <c r="C1476" s="22">
        <v>0</v>
      </c>
      <c r="D1476" s="22">
        <v>0</v>
      </c>
      <c r="E1476" s="22">
        <v>0</v>
      </c>
      <c r="F1476" s="22">
        <v>0</v>
      </c>
      <c r="G1476" s="22">
        <v>0</v>
      </c>
      <c r="H1476" s="22">
        <v>0</v>
      </c>
      <c r="I1476" s="22">
        <v>0</v>
      </c>
      <c r="J1476" s="22">
        <v>0</v>
      </c>
      <c r="K1476" s="22">
        <v>0</v>
      </c>
      <c r="L1476" s="22">
        <v>0</v>
      </c>
      <c r="M1476" s="22" t="s">
        <v>31</v>
      </c>
      <c r="N1476" s="22" t="s">
        <v>129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 t="s">
        <v>58</v>
      </c>
      <c r="AE1476" s="22" t="s">
        <v>58</v>
      </c>
      <c r="AF1476" s="22">
        <v>0</v>
      </c>
      <c r="AG1476" s="22">
        <v>0</v>
      </c>
      <c r="AH1476" s="22" t="s">
        <v>58</v>
      </c>
      <c r="AI1476" s="22" t="s">
        <v>58</v>
      </c>
      <c r="AJ1476" s="22" t="s">
        <v>58</v>
      </c>
      <c r="AK1476" s="19" t="s">
        <v>31</v>
      </c>
    </row>
    <row r="1477" spans="1:37" s="19" customFormat="1" ht="12">
      <c r="A1477" s="19" t="s">
        <v>130</v>
      </c>
      <c r="B1477" s="22">
        <v>0</v>
      </c>
      <c r="C1477" s="22">
        <v>0</v>
      </c>
      <c r="D1477" s="22">
        <v>0</v>
      </c>
      <c r="E1477" s="22">
        <v>0</v>
      </c>
      <c r="F1477" s="22">
        <v>0</v>
      </c>
      <c r="G1477" s="22">
        <v>0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  <c r="M1477" s="22" t="s">
        <v>31</v>
      </c>
      <c r="N1477" s="22" t="s">
        <v>130</v>
      </c>
      <c r="O1477" s="22">
        <v>0</v>
      </c>
      <c r="P1477" s="22">
        <v>0</v>
      </c>
      <c r="Q1477" s="22">
        <v>0</v>
      </c>
      <c r="R1477" s="22">
        <v>0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 t="s">
        <v>58</v>
      </c>
      <c r="AE1477" s="22" t="s">
        <v>58</v>
      </c>
      <c r="AF1477" s="22">
        <v>0</v>
      </c>
      <c r="AG1477" s="22">
        <v>0</v>
      </c>
      <c r="AH1477" s="22" t="s">
        <v>58</v>
      </c>
      <c r="AI1477" s="22" t="s">
        <v>58</v>
      </c>
      <c r="AJ1477" s="22" t="s">
        <v>58</v>
      </c>
      <c r="AK1477" s="19" t="s">
        <v>31</v>
      </c>
    </row>
    <row r="1478" spans="1:37" s="19" customFormat="1" ht="12">
      <c r="A1478" s="19" t="s">
        <v>131</v>
      </c>
      <c r="B1478" s="22">
        <v>0</v>
      </c>
      <c r="C1478" s="22">
        <v>0</v>
      </c>
      <c r="D1478" s="22">
        <v>0</v>
      </c>
      <c r="E1478" s="22">
        <v>0</v>
      </c>
      <c r="F1478" s="22">
        <v>0</v>
      </c>
      <c r="G1478" s="22">
        <v>0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  <c r="M1478" s="22" t="s">
        <v>31</v>
      </c>
      <c r="N1478" s="22" t="s">
        <v>131</v>
      </c>
      <c r="O1478" s="22">
        <v>0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 t="s">
        <v>58</v>
      </c>
      <c r="AE1478" s="22" t="s">
        <v>58</v>
      </c>
      <c r="AF1478" s="22">
        <v>0</v>
      </c>
      <c r="AG1478" s="22">
        <v>0</v>
      </c>
      <c r="AH1478" s="22" t="s">
        <v>58</v>
      </c>
      <c r="AI1478" s="22" t="s">
        <v>58</v>
      </c>
      <c r="AJ1478" s="22" t="s">
        <v>58</v>
      </c>
      <c r="AK1478" s="19" t="s">
        <v>31</v>
      </c>
    </row>
    <row r="1479" spans="1:37" s="19" customFormat="1" ht="12">
      <c r="A1479" s="19" t="s">
        <v>132</v>
      </c>
      <c r="B1479" s="22">
        <v>0</v>
      </c>
      <c r="C1479" s="22">
        <v>0</v>
      </c>
      <c r="D1479" s="22">
        <v>0</v>
      </c>
      <c r="E1479" s="22">
        <v>0</v>
      </c>
      <c r="F1479" s="22">
        <v>0</v>
      </c>
      <c r="G1479" s="22">
        <v>0</v>
      </c>
      <c r="H1479" s="22">
        <v>0</v>
      </c>
      <c r="I1479" s="22">
        <v>0</v>
      </c>
      <c r="J1479" s="22">
        <v>0</v>
      </c>
      <c r="K1479" s="22">
        <v>0</v>
      </c>
      <c r="L1479" s="22">
        <v>0</v>
      </c>
      <c r="M1479" s="22" t="s">
        <v>31</v>
      </c>
      <c r="N1479" s="22" t="s">
        <v>132</v>
      </c>
      <c r="O1479" s="22">
        <v>0</v>
      </c>
      <c r="P1479" s="22">
        <v>0</v>
      </c>
      <c r="Q1479" s="22">
        <v>0</v>
      </c>
      <c r="R1479" s="22">
        <v>0</v>
      </c>
      <c r="S1479" s="22">
        <v>0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0</v>
      </c>
      <c r="AD1479" s="22" t="s">
        <v>58</v>
      </c>
      <c r="AE1479" s="22" t="s">
        <v>58</v>
      </c>
      <c r="AF1479" s="22">
        <v>0</v>
      </c>
      <c r="AG1479" s="22">
        <v>0</v>
      </c>
      <c r="AH1479" s="22" t="s">
        <v>58</v>
      </c>
      <c r="AI1479" s="22" t="s">
        <v>58</v>
      </c>
      <c r="AJ1479" s="22" t="s">
        <v>58</v>
      </c>
      <c r="AK1479" s="19" t="s">
        <v>31</v>
      </c>
    </row>
    <row r="1480" spans="1:37" s="19" customFormat="1" ht="12">
      <c r="A1480" s="19" t="s">
        <v>133</v>
      </c>
      <c r="B1480" s="22">
        <v>0</v>
      </c>
      <c r="C1480" s="22">
        <v>0</v>
      </c>
      <c r="D1480" s="22">
        <v>0</v>
      </c>
      <c r="E1480" s="22">
        <v>0</v>
      </c>
      <c r="F1480" s="22">
        <v>0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  <c r="M1480" s="22" t="s">
        <v>31</v>
      </c>
      <c r="N1480" s="22" t="s">
        <v>133</v>
      </c>
      <c r="O1480" s="22">
        <v>0</v>
      </c>
      <c r="P1480" s="22">
        <v>0</v>
      </c>
      <c r="Q1480" s="22">
        <v>0</v>
      </c>
      <c r="R1480" s="22">
        <v>0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0</v>
      </c>
      <c r="AA1480" s="22">
        <v>0</v>
      </c>
      <c r="AB1480" s="22">
        <v>0</v>
      </c>
      <c r="AC1480" s="22">
        <v>0</v>
      </c>
      <c r="AD1480" s="22" t="s">
        <v>58</v>
      </c>
      <c r="AE1480" s="22" t="s">
        <v>58</v>
      </c>
      <c r="AF1480" s="22">
        <v>0</v>
      </c>
      <c r="AG1480" s="22">
        <v>0</v>
      </c>
      <c r="AH1480" s="22" t="s">
        <v>58</v>
      </c>
      <c r="AI1480" s="22" t="s">
        <v>58</v>
      </c>
      <c r="AJ1480" s="22" t="s">
        <v>58</v>
      </c>
      <c r="AK1480" s="19" t="s">
        <v>31</v>
      </c>
    </row>
    <row r="1481" spans="1:37" s="19" customFormat="1" ht="12">
      <c r="A1481" s="19" t="s">
        <v>134</v>
      </c>
      <c r="B1481" s="22">
        <v>0</v>
      </c>
      <c r="C1481" s="22">
        <v>0</v>
      </c>
      <c r="D1481" s="22">
        <v>0</v>
      </c>
      <c r="E1481" s="22">
        <v>0</v>
      </c>
      <c r="F1481" s="22">
        <v>0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  <c r="M1481" s="22" t="s">
        <v>31</v>
      </c>
      <c r="N1481" s="22" t="s">
        <v>134</v>
      </c>
      <c r="O1481" s="22">
        <v>0</v>
      </c>
      <c r="P1481" s="22">
        <v>0</v>
      </c>
      <c r="Q1481" s="22">
        <v>0</v>
      </c>
      <c r="R1481" s="22">
        <v>0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0</v>
      </c>
      <c r="Y1481" s="22">
        <v>0</v>
      </c>
      <c r="Z1481" s="22">
        <v>0</v>
      </c>
      <c r="AA1481" s="22">
        <v>0</v>
      </c>
      <c r="AB1481" s="22">
        <v>0</v>
      </c>
      <c r="AC1481" s="22">
        <v>0</v>
      </c>
      <c r="AD1481" s="22" t="s">
        <v>58</v>
      </c>
      <c r="AE1481" s="22" t="s">
        <v>58</v>
      </c>
      <c r="AF1481" s="22">
        <v>0</v>
      </c>
      <c r="AG1481" s="22">
        <v>0</v>
      </c>
      <c r="AH1481" s="22" t="s">
        <v>58</v>
      </c>
      <c r="AI1481" s="22" t="s">
        <v>58</v>
      </c>
      <c r="AJ1481" s="22" t="s">
        <v>58</v>
      </c>
      <c r="AK1481" s="19" t="s">
        <v>31</v>
      </c>
    </row>
    <row r="1482" spans="1:37" s="19" customFormat="1" ht="12">
      <c r="A1482" s="19" t="s">
        <v>135</v>
      </c>
      <c r="B1482" s="22">
        <v>0</v>
      </c>
      <c r="C1482" s="22">
        <v>0</v>
      </c>
      <c r="D1482" s="22">
        <v>0</v>
      </c>
      <c r="E1482" s="22">
        <v>0</v>
      </c>
      <c r="F1482" s="22">
        <v>0</v>
      </c>
      <c r="G1482" s="22">
        <v>0</v>
      </c>
      <c r="H1482" s="22">
        <v>0</v>
      </c>
      <c r="I1482" s="22">
        <v>0</v>
      </c>
      <c r="J1482" s="22">
        <v>0</v>
      </c>
      <c r="K1482" s="22">
        <v>0</v>
      </c>
      <c r="L1482" s="22">
        <v>0</v>
      </c>
      <c r="M1482" s="22" t="s">
        <v>31</v>
      </c>
      <c r="N1482" s="22" t="s">
        <v>135</v>
      </c>
      <c r="O1482" s="22">
        <v>0</v>
      </c>
      <c r="P1482" s="22">
        <v>0</v>
      </c>
      <c r="Q1482" s="22">
        <v>0</v>
      </c>
      <c r="R1482" s="22">
        <v>0</v>
      </c>
      <c r="S1482" s="22">
        <v>0</v>
      </c>
      <c r="T1482" s="22">
        <v>0</v>
      </c>
      <c r="U1482" s="22">
        <v>0</v>
      </c>
      <c r="V1482" s="22">
        <v>0</v>
      </c>
      <c r="W1482" s="22">
        <v>0</v>
      </c>
      <c r="X1482" s="22">
        <v>0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 t="s">
        <v>58</v>
      </c>
      <c r="AE1482" s="22" t="s">
        <v>58</v>
      </c>
      <c r="AF1482" s="22">
        <v>0</v>
      </c>
      <c r="AG1482" s="22">
        <v>0</v>
      </c>
      <c r="AH1482" s="22" t="s">
        <v>58</v>
      </c>
      <c r="AI1482" s="22" t="s">
        <v>58</v>
      </c>
      <c r="AJ1482" s="22" t="s">
        <v>58</v>
      </c>
      <c r="AK1482" s="19" t="s">
        <v>31</v>
      </c>
    </row>
    <row r="1483" spans="1:37" s="19" customFormat="1" ht="12">
      <c r="A1483" s="19" t="s">
        <v>136</v>
      </c>
      <c r="B1483" s="22">
        <v>0</v>
      </c>
      <c r="C1483" s="22">
        <v>0</v>
      </c>
      <c r="D1483" s="22">
        <v>0</v>
      </c>
      <c r="E1483" s="22">
        <v>0</v>
      </c>
      <c r="F1483" s="22">
        <v>0</v>
      </c>
      <c r="G1483" s="22">
        <v>0</v>
      </c>
      <c r="H1483" s="22">
        <v>0</v>
      </c>
      <c r="I1483" s="22">
        <v>0</v>
      </c>
      <c r="J1483" s="22">
        <v>0</v>
      </c>
      <c r="K1483" s="22">
        <v>0</v>
      </c>
      <c r="L1483" s="22">
        <v>0</v>
      </c>
      <c r="M1483" s="22" t="s">
        <v>31</v>
      </c>
      <c r="N1483" s="22" t="s">
        <v>136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>
        <v>0</v>
      </c>
      <c r="AD1483" s="22" t="s">
        <v>58</v>
      </c>
      <c r="AE1483" s="22" t="s">
        <v>58</v>
      </c>
      <c r="AF1483" s="22">
        <v>0</v>
      </c>
      <c r="AG1483" s="22">
        <v>0</v>
      </c>
      <c r="AH1483" s="22" t="s">
        <v>58</v>
      </c>
      <c r="AI1483" s="22" t="s">
        <v>58</v>
      </c>
      <c r="AJ1483" s="22" t="s">
        <v>58</v>
      </c>
      <c r="AK1483" s="19" t="s">
        <v>31</v>
      </c>
    </row>
    <row r="1484" spans="1:37" s="19" customFormat="1" ht="12">
      <c r="A1484" s="19" t="s">
        <v>137</v>
      </c>
      <c r="B1484" s="22">
        <v>0</v>
      </c>
      <c r="C1484" s="22">
        <v>0</v>
      </c>
      <c r="D1484" s="22">
        <v>0</v>
      </c>
      <c r="E1484" s="22">
        <v>0</v>
      </c>
      <c r="F1484" s="22">
        <v>0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31</v>
      </c>
      <c r="N1484" s="22" t="s">
        <v>137</v>
      </c>
      <c r="O1484" s="22">
        <v>0</v>
      </c>
      <c r="P1484" s="22">
        <v>0</v>
      </c>
      <c r="Q1484" s="22">
        <v>0</v>
      </c>
      <c r="R1484" s="22">
        <v>0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0</v>
      </c>
      <c r="AA1484" s="22">
        <v>0</v>
      </c>
      <c r="AB1484" s="22">
        <v>0</v>
      </c>
      <c r="AC1484" s="22">
        <v>0</v>
      </c>
      <c r="AD1484" s="22" t="s">
        <v>58</v>
      </c>
      <c r="AE1484" s="22" t="s">
        <v>58</v>
      </c>
      <c r="AF1484" s="22">
        <v>0</v>
      </c>
      <c r="AG1484" s="22">
        <v>0</v>
      </c>
      <c r="AH1484" s="22" t="s">
        <v>58</v>
      </c>
      <c r="AI1484" s="22" t="s">
        <v>58</v>
      </c>
      <c r="AJ1484" s="22" t="s">
        <v>58</v>
      </c>
      <c r="AK1484" s="19" t="s">
        <v>31</v>
      </c>
    </row>
    <row r="1485" spans="1:37" s="19" customFormat="1" ht="12">
      <c r="A1485" s="19" t="s">
        <v>138</v>
      </c>
      <c r="B1485" s="22">
        <v>0</v>
      </c>
      <c r="C1485" s="22">
        <v>0</v>
      </c>
      <c r="D1485" s="22">
        <v>0</v>
      </c>
      <c r="E1485" s="22">
        <v>0</v>
      </c>
      <c r="F1485" s="22">
        <v>0</v>
      </c>
      <c r="G1485" s="22">
        <v>0</v>
      </c>
      <c r="H1485" s="22">
        <v>0</v>
      </c>
      <c r="I1485" s="22">
        <v>0</v>
      </c>
      <c r="J1485" s="22">
        <v>0</v>
      </c>
      <c r="K1485" s="22">
        <v>0</v>
      </c>
      <c r="L1485" s="22">
        <v>0</v>
      </c>
      <c r="M1485" s="22" t="s">
        <v>31</v>
      </c>
      <c r="N1485" s="22" t="s">
        <v>138</v>
      </c>
      <c r="O1485" s="22">
        <v>0</v>
      </c>
      <c r="P1485" s="22">
        <v>0</v>
      </c>
      <c r="Q1485" s="22">
        <v>0</v>
      </c>
      <c r="R1485" s="22">
        <v>0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0</v>
      </c>
      <c r="AB1485" s="22">
        <v>0</v>
      </c>
      <c r="AC1485" s="22">
        <v>0</v>
      </c>
      <c r="AD1485" s="22" t="s">
        <v>58</v>
      </c>
      <c r="AE1485" s="22" t="s">
        <v>58</v>
      </c>
      <c r="AF1485" s="22">
        <v>0</v>
      </c>
      <c r="AG1485" s="22">
        <v>0</v>
      </c>
      <c r="AH1485" s="22" t="s">
        <v>58</v>
      </c>
      <c r="AI1485" s="22" t="s">
        <v>58</v>
      </c>
      <c r="AJ1485" s="22" t="s">
        <v>58</v>
      </c>
      <c r="AK1485" s="19" t="s">
        <v>31</v>
      </c>
    </row>
    <row r="1486" spans="1:37" s="19" customFormat="1" ht="12">
      <c r="A1486" s="19" t="s">
        <v>139</v>
      </c>
      <c r="B1486" s="22">
        <v>0</v>
      </c>
      <c r="C1486" s="22">
        <v>0</v>
      </c>
      <c r="D1486" s="22">
        <v>0</v>
      </c>
      <c r="E1486" s="22">
        <v>0</v>
      </c>
      <c r="F1486" s="22">
        <v>0</v>
      </c>
      <c r="G1486" s="22">
        <v>0</v>
      </c>
      <c r="H1486" s="22">
        <v>0</v>
      </c>
      <c r="I1486" s="22">
        <v>0</v>
      </c>
      <c r="J1486" s="22">
        <v>0</v>
      </c>
      <c r="K1486" s="22">
        <v>0</v>
      </c>
      <c r="L1486" s="22">
        <v>0</v>
      </c>
      <c r="M1486" s="22" t="s">
        <v>31</v>
      </c>
      <c r="N1486" s="22" t="s">
        <v>139</v>
      </c>
      <c r="O1486" s="22">
        <v>0</v>
      </c>
      <c r="P1486" s="22">
        <v>0</v>
      </c>
      <c r="Q1486" s="22">
        <v>0</v>
      </c>
      <c r="R1486" s="22">
        <v>0</v>
      </c>
      <c r="S1486" s="22">
        <v>0</v>
      </c>
      <c r="T1486" s="22">
        <v>0</v>
      </c>
      <c r="U1486" s="22">
        <v>0</v>
      </c>
      <c r="V1486" s="22">
        <v>0</v>
      </c>
      <c r="W1486" s="22">
        <v>0</v>
      </c>
      <c r="X1486" s="22">
        <v>0</v>
      </c>
      <c r="Y1486" s="22">
        <v>0</v>
      </c>
      <c r="Z1486" s="22">
        <v>0</v>
      </c>
      <c r="AA1486" s="22">
        <v>0</v>
      </c>
      <c r="AB1486" s="22">
        <v>0</v>
      </c>
      <c r="AC1486" s="22">
        <v>0</v>
      </c>
      <c r="AD1486" s="22" t="s">
        <v>58</v>
      </c>
      <c r="AE1486" s="22" t="s">
        <v>58</v>
      </c>
      <c r="AF1486" s="22">
        <v>0</v>
      </c>
      <c r="AG1486" s="22">
        <v>0</v>
      </c>
      <c r="AH1486" s="22" t="s">
        <v>58</v>
      </c>
      <c r="AI1486" s="22" t="s">
        <v>58</v>
      </c>
      <c r="AJ1486" s="22" t="s">
        <v>58</v>
      </c>
      <c r="AK1486" s="19" t="s">
        <v>31</v>
      </c>
    </row>
    <row r="1487" spans="1:37" s="19" customFormat="1" ht="12">
      <c r="A1487" s="19" t="s">
        <v>140</v>
      </c>
      <c r="B1487" s="22">
        <v>0</v>
      </c>
      <c r="C1487" s="22">
        <v>0</v>
      </c>
      <c r="D1487" s="22">
        <v>0</v>
      </c>
      <c r="E1487" s="22">
        <v>0</v>
      </c>
      <c r="F1487" s="22">
        <v>0</v>
      </c>
      <c r="G1487" s="22">
        <v>0</v>
      </c>
      <c r="H1487" s="22">
        <v>0</v>
      </c>
      <c r="I1487" s="22">
        <v>0</v>
      </c>
      <c r="J1487" s="22">
        <v>0</v>
      </c>
      <c r="K1487" s="22">
        <v>0</v>
      </c>
      <c r="L1487" s="22">
        <v>0</v>
      </c>
      <c r="M1487" s="22" t="s">
        <v>31</v>
      </c>
      <c r="N1487" s="22" t="s">
        <v>140</v>
      </c>
      <c r="O1487" s="22">
        <v>0</v>
      </c>
      <c r="P1487" s="22">
        <v>0</v>
      </c>
      <c r="Q1487" s="22">
        <v>0</v>
      </c>
      <c r="R1487" s="22">
        <v>0</v>
      </c>
      <c r="S1487" s="22">
        <v>0</v>
      </c>
      <c r="T1487" s="22">
        <v>0</v>
      </c>
      <c r="U1487" s="22">
        <v>0</v>
      </c>
      <c r="V1487" s="22">
        <v>0</v>
      </c>
      <c r="W1487" s="22">
        <v>0</v>
      </c>
      <c r="X1487" s="22">
        <v>0</v>
      </c>
      <c r="Y1487" s="22">
        <v>0</v>
      </c>
      <c r="Z1487" s="22">
        <v>0</v>
      </c>
      <c r="AA1487" s="22">
        <v>0</v>
      </c>
      <c r="AB1487" s="22">
        <v>0</v>
      </c>
      <c r="AC1487" s="22">
        <v>0</v>
      </c>
      <c r="AD1487" s="22" t="s">
        <v>58</v>
      </c>
      <c r="AE1487" s="22" t="s">
        <v>58</v>
      </c>
      <c r="AF1487" s="22">
        <v>0</v>
      </c>
      <c r="AG1487" s="22">
        <v>0</v>
      </c>
      <c r="AH1487" s="22" t="s">
        <v>58</v>
      </c>
      <c r="AI1487" s="22" t="s">
        <v>58</v>
      </c>
      <c r="AJ1487" s="22" t="s">
        <v>58</v>
      </c>
      <c r="AK1487" s="19" t="s">
        <v>31</v>
      </c>
    </row>
    <row r="1488" spans="1:37" s="19" customFormat="1" ht="12">
      <c r="A1488" s="19" t="s">
        <v>141</v>
      </c>
      <c r="B1488" s="22">
        <v>0</v>
      </c>
      <c r="C1488" s="22">
        <v>0</v>
      </c>
      <c r="D1488" s="22">
        <v>0</v>
      </c>
      <c r="E1488" s="22">
        <v>0</v>
      </c>
      <c r="F1488" s="22">
        <v>0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 t="s">
        <v>31</v>
      </c>
      <c r="N1488" s="22" t="s">
        <v>141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0</v>
      </c>
      <c r="V1488" s="22">
        <v>0</v>
      </c>
      <c r="W1488" s="22">
        <v>0</v>
      </c>
      <c r="X1488" s="22">
        <v>0</v>
      </c>
      <c r="Y1488" s="22">
        <v>0</v>
      </c>
      <c r="Z1488" s="22">
        <v>0</v>
      </c>
      <c r="AA1488" s="22">
        <v>0</v>
      </c>
      <c r="AB1488" s="22">
        <v>0</v>
      </c>
      <c r="AC1488" s="22">
        <v>0</v>
      </c>
      <c r="AD1488" s="22" t="s">
        <v>58</v>
      </c>
      <c r="AE1488" s="22" t="s">
        <v>58</v>
      </c>
      <c r="AF1488" s="22">
        <v>0</v>
      </c>
      <c r="AG1488" s="22">
        <v>0</v>
      </c>
      <c r="AH1488" s="22" t="s">
        <v>58</v>
      </c>
      <c r="AI1488" s="22" t="s">
        <v>58</v>
      </c>
      <c r="AJ1488" s="22" t="s">
        <v>58</v>
      </c>
      <c r="AK1488" s="19" t="s">
        <v>31</v>
      </c>
    </row>
    <row r="1489" spans="1:37" s="19" customFormat="1" ht="12">
      <c r="A1489" s="19" t="s">
        <v>142</v>
      </c>
      <c r="B1489" s="22">
        <v>0</v>
      </c>
      <c r="C1489" s="22">
        <v>0</v>
      </c>
      <c r="D1489" s="22">
        <v>0</v>
      </c>
      <c r="E1489" s="22">
        <v>0</v>
      </c>
      <c r="F1489" s="22">
        <v>0</v>
      </c>
      <c r="G1489" s="22">
        <v>0</v>
      </c>
      <c r="H1489" s="22">
        <v>0</v>
      </c>
      <c r="I1489" s="22">
        <v>0</v>
      </c>
      <c r="J1489" s="22">
        <v>0</v>
      </c>
      <c r="K1489" s="22">
        <v>0</v>
      </c>
      <c r="L1489" s="22">
        <v>0</v>
      </c>
      <c r="M1489" s="22" t="s">
        <v>31</v>
      </c>
      <c r="N1489" s="22" t="s">
        <v>142</v>
      </c>
      <c r="O1489" s="22">
        <v>0</v>
      </c>
      <c r="P1489" s="22">
        <v>0</v>
      </c>
      <c r="Q1489" s="22">
        <v>0</v>
      </c>
      <c r="R1489" s="22">
        <v>0</v>
      </c>
      <c r="S1489" s="22">
        <v>0</v>
      </c>
      <c r="T1489" s="22">
        <v>0</v>
      </c>
      <c r="U1489" s="22">
        <v>0</v>
      </c>
      <c r="V1489" s="22">
        <v>0</v>
      </c>
      <c r="W1489" s="22">
        <v>0</v>
      </c>
      <c r="X1489" s="22">
        <v>0</v>
      </c>
      <c r="Y1489" s="22">
        <v>0</v>
      </c>
      <c r="Z1489" s="22">
        <v>0</v>
      </c>
      <c r="AA1489" s="22">
        <v>0</v>
      </c>
      <c r="AB1489" s="22">
        <v>0</v>
      </c>
      <c r="AC1489" s="22">
        <v>0</v>
      </c>
      <c r="AD1489" s="22" t="s">
        <v>58</v>
      </c>
      <c r="AE1489" s="22" t="s">
        <v>58</v>
      </c>
      <c r="AF1489" s="22">
        <v>0</v>
      </c>
      <c r="AG1489" s="22">
        <v>0</v>
      </c>
      <c r="AH1489" s="22" t="s">
        <v>58</v>
      </c>
      <c r="AI1489" s="22" t="s">
        <v>58</v>
      </c>
      <c r="AJ1489" s="22" t="s">
        <v>58</v>
      </c>
      <c r="AK1489" s="19" t="s">
        <v>31</v>
      </c>
    </row>
    <row r="1490" spans="1:37" s="19" customFormat="1" ht="12">
      <c r="A1490" s="19" t="s">
        <v>143</v>
      </c>
      <c r="B1490" s="22">
        <v>0</v>
      </c>
      <c r="C1490" s="22">
        <v>0</v>
      </c>
      <c r="D1490" s="22">
        <v>0</v>
      </c>
      <c r="E1490" s="22">
        <v>0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0</v>
      </c>
      <c r="M1490" s="22" t="s">
        <v>31</v>
      </c>
      <c r="N1490" s="22" t="s">
        <v>143</v>
      </c>
      <c r="O1490" s="22">
        <v>0</v>
      </c>
      <c r="P1490" s="22">
        <v>0</v>
      </c>
      <c r="Q1490" s="22">
        <v>0</v>
      </c>
      <c r="R1490" s="22">
        <v>0</v>
      </c>
      <c r="S1490" s="22">
        <v>0</v>
      </c>
      <c r="T1490" s="22">
        <v>0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0</v>
      </c>
      <c r="AD1490" s="22" t="s">
        <v>58</v>
      </c>
      <c r="AE1490" s="22" t="s">
        <v>58</v>
      </c>
      <c r="AF1490" s="22">
        <v>0</v>
      </c>
      <c r="AG1490" s="22">
        <v>0</v>
      </c>
      <c r="AH1490" s="22" t="s">
        <v>58</v>
      </c>
      <c r="AI1490" s="22" t="s">
        <v>58</v>
      </c>
      <c r="AJ1490" s="22" t="s">
        <v>58</v>
      </c>
      <c r="AK1490" s="19" t="s">
        <v>31</v>
      </c>
    </row>
    <row r="1491" spans="1:37" s="19" customFormat="1" ht="12">
      <c r="A1491" s="19" t="s">
        <v>144</v>
      </c>
      <c r="B1491" s="22">
        <v>0</v>
      </c>
      <c r="C1491" s="22">
        <v>0</v>
      </c>
      <c r="D1491" s="22">
        <v>0</v>
      </c>
      <c r="E1491" s="22">
        <v>0</v>
      </c>
      <c r="F1491" s="22">
        <v>0</v>
      </c>
      <c r="G1491" s="22">
        <v>0</v>
      </c>
      <c r="H1491" s="22">
        <v>0</v>
      </c>
      <c r="I1491" s="22">
        <v>0</v>
      </c>
      <c r="J1491" s="22">
        <v>0</v>
      </c>
      <c r="K1491" s="22">
        <v>0</v>
      </c>
      <c r="L1491" s="22">
        <v>0</v>
      </c>
      <c r="M1491" s="22" t="s">
        <v>31</v>
      </c>
      <c r="N1491" s="22" t="s">
        <v>144</v>
      </c>
      <c r="O1491" s="22">
        <v>0</v>
      </c>
      <c r="P1491" s="22">
        <v>0</v>
      </c>
      <c r="Q1491" s="22">
        <v>0</v>
      </c>
      <c r="R1491" s="22">
        <v>0</v>
      </c>
      <c r="S1491" s="22">
        <v>0</v>
      </c>
      <c r="T1491" s="22">
        <v>0</v>
      </c>
      <c r="U1491" s="22">
        <v>0</v>
      </c>
      <c r="V1491" s="22">
        <v>0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2">
        <v>0</v>
      </c>
      <c r="AC1491" s="22">
        <v>0</v>
      </c>
      <c r="AD1491" s="22" t="s">
        <v>58</v>
      </c>
      <c r="AE1491" s="22" t="s">
        <v>58</v>
      </c>
      <c r="AF1491" s="22">
        <v>0</v>
      </c>
      <c r="AG1491" s="22">
        <v>0</v>
      </c>
      <c r="AH1491" s="22" t="s">
        <v>58</v>
      </c>
      <c r="AI1491" s="22" t="s">
        <v>58</v>
      </c>
      <c r="AJ1491" s="22" t="s">
        <v>58</v>
      </c>
      <c r="AK1491" s="19" t="s">
        <v>31</v>
      </c>
    </row>
    <row r="1492" spans="1:37" s="19" customFormat="1" ht="12">
      <c r="A1492" s="19" t="s">
        <v>145</v>
      </c>
      <c r="B1492" s="22">
        <v>0</v>
      </c>
      <c r="C1492" s="22">
        <v>0</v>
      </c>
      <c r="D1492" s="22">
        <v>0</v>
      </c>
      <c r="E1492" s="22">
        <v>0</v>
      </c>
      <c r="F1492" s="22">
        <v>0</v>
      </c>
      <c r="G1492" s="22">
        <v>0</v>
      </c>
      <c r="H1492" s="22">
        <v>0</v>
      </c>
      <c r="I1492" s="22">
        <v>0</v>
      </c>
      <c r="J1492" s="22">
        <v>0</v>
      </c>
      <c r="K1492" s="22">
        <v>0</v>
      </c>
      <c r="L1492" s="22">
        <v>0</v>
      </c>
      <c r="M1492" s="22" t="s">
        <v>31</v>
      </c>
      <c r="N1492" s="22" t="s">
        <v>145</v>
      </c>
      <c r="O1492" s="22">
        <v>0</v>
      </c>
      <c r="P1492" s="22">
        <v>0</v>
      </c>
      <c r="Q1492" s="22">
        <v>0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0</v>
      </c>
      <c r="AA1492" s="22">
        <v>0</v>
      </c>
      <c r="AB1492" s="22">
        <v>0</v>
      </c>
      <c r="AC1492" s="22">
        <v>0</v>
      </c>
      <c r="AD1492" s="22" t="s">
        <v>58</v>
      </c>
      <c r="AE1492" s="22" t="s">
        <v>58</v>
      </c>
      <c r="AF1492" s="22">
        <v>0</v>
      </c>
      <c r="AG1492" s="22">
        <v>0</v>
      </c>
      <c r="AH1492" s="22" t="s">
        <v>58</v>
      </c>
      <c r="AI1492" s="22" t="s">
        <v>58</v>
      </c>
      <c r="AJ1492" s="22" t="s">
        <v>58</v>
      </c>
      <c r="AK1492" s="19" t="s">
        <v>31</v>
      </c>
    </row>
    <row r="1493" spans="1:37" s="19" customFormat="1" ht="12">
      <c r="A1493" s="19" t="s">
        <v>146</v>
      </c>
      <c r="B1493" s="22">
        <v>0</v>
      </c>
      <c r="C1493" s="22">
        <v>0</v>
      </c>
      <c r="D1493" s="22">
        <v>0</v>
      </c>
      <c r="E1493" s="22">
        <v>0</v>
      </c>
      <c r="F1493" s="22">
        <v>0</v>
      </c>
      <c r="G1493" s="22">
        <v>0</v>
      </c>
      <c r="H1493" s="22">
        <v>0</v>
      </c>
      <c r="I1493" s="22">
        <v>0</v>
      </c>
      <c r="J1493" s="22">
        <v>0</v>
      </c>
      <c r="K1493" s="22">
        <v>0</v>
      </c>
      <c r="L1493" s="22">
        <v>0</v>
      </c>
      <c r="M1493" s="22" t="s">
        <v>31</v>
      </c>
      <c r="N1493" s="22" t="s">
        <v>146</v>
      </c>
      <c r="O1493" s="22">
        <v>0</v>
      </c>
      <c r="P1493" s="22">
        <v>0</v>
      </c>
      <c r="Q1493" s="22">
        <v>0</v>
      </c>
      <c r="R1493" s="22">
        <v>0</v>
      </c>
      <c r="S1493" s="22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0</v>
      </c>
      <c r="Y1493" s="22">
        <v>0</v>
      </c>
      <c r="Z1493" s="22">
        <v>0</v>
      </c>
      <c r="AA1493" s="22">
        <v>0</v>
      </c>
      <c r="AB1493" s="22">
        <v>0</v>
      </c>
      <c r="AC1493" s="22">
        <v>0</v>
      </c>
      <c r="AD1493" s="22" t="s">
        <v>58</v>
      </c>
      <c r="AE1493" s="22" t="s">
        <v>58</v>
      </c>
      <c r="AF1493" s="22">
        <v>0</v>
      </c>
      <c r="AG1493" s="22">
        <v>0</v>
      </c>
      <c r="AH1493" s="22" t="s">
        <v>58</v>
      </c>
      <c r="AI1493" s="22" t="s">
        <v>58</v>
      </c>
      <c r="AJ1493" s="22" t="s">
        <v>58</v>
      </c>
      <c r="AK1493" s="19" t="s">
        <v>31</v>
      </c>
    </row>
    <row r="1494" spans="1:37" s="19" customFormat="1" ht="12">
      <c r="A1494" s="19" t="s">
        <v>147</v>
      </c>
      <c r="B1494" s="22">
        <v>0</v>
      </c>
      <c r="C1494" s="22">
        <v>0</v>
      </c>
      <c r="D1494" s="22">
        <v>0</v>
      </c>
      <c r="E1494" s="22">
        <v>0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 t="s">
        <v>31</v>
      </c>
      <c r="N1494" s="22" t="s">
        <v>147</v>
      </c>
      <c r="O1494" s="22">
        <v>0</v>
      </c>
      <c r="P1494" s="22">
        <v>0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 t="s">
        <v>58</v>
      </c>
      <c r="AE1494" s="22" t="s">
        <v>58</v>
      </c>
      <c r="AF1494" s="22">
        <v>0</v>
      </c>
      <c r="AG1494" s="22">
        <v>0</v>
      </c>
      <c r="AH1494" s="22" t="s">
        <v>58</v>
      </c>
      <c r="AI1494" s="22" t="s">
        <v>58</v>
      </c>
      <c r="AJ1494" s="22" t="s">
        <v>58</v>
      </c>
      <c r="AK1494" s="19" t="s">
        <v>31</v>
      </c>
    </row>
    <row r="1495" spans="1:37" s="19" customFormat="1" ht="12">
      <c r="A1495" s="19" t="s">
        <v>148</v>
      </c>
      <c r="B1495" s="22">
        <v>0</v>
      </c>
      <c r="C1495" s="22">
        <v>0</v>
      </c>
      <c r="D1495" s="22">
        <v>0</v>
      </c>
      <c r="E1495" s="22">
        <v>0</v>
      </c>
      <c r="F1495" s="22">
        <v>0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0</v>
      </c>
      <c r="M1495" s="22" t="s">
        <v>31</v>
      </c>
      <c r="N1495" s="22" t="s">
        <v>148</v>
      </c>
      <c r="O1495" s="22">
        <v>0</v>
      </c>
      <c r="P1495" s="22">
        <v>0</v>
      </c>
      <c r="Q1495" s="22">
        <v>0</v>
      </c>
      <c r="R1495" s="22">
        <v>0</v>
      </c>
      <c r="S1495" s="22">
        <v>0</v>
      </c>
      <c r="T1495" s="22">
        <v>0</v>
      </c>
      <c r="U1495" s="22">
        <v>0</v>
      </c>
      <c r="V1495" s="22">
        <v>0</v>
      </c>
      <c r="W1495" s="22">
        <v>0</v>
      </c>
      <c r="X1495" s="22">
        <v>0</v>
      </c>
      <c r="Y1495" s="22">
        <v>0</v>
      </c>
      <c r="Z1495" s="22">
        <v>0</v>
      </c>
      <c r="AA1495" s="22">
        <v>0</v>
      </c>
      <c r="AB1495" s="22">
        <v>0</v>
      </c>
      <c r="AC1495" s="22">
        <v>0</v>
      </c>
      <c r="AD1495" s="22" t="s">
        <v>58</v>
      </c>
      <c r="AE1495" s="22" t="s">
        <v>58</v>
      </c>
      <c r="AF1495" s="22">
        <v>0</v>
      </c>
      <c r="AG1495" s="22">
        <v>0</v>
      </c>
      <c r="AH1495" s="22" t="s">
        <v>58</v>
      </c>
      <c r="AI1495" s="22" t="s">
        <v>58</v>
      </c>
      <c r="AJ1495" s="22" t="s">
        <v>58</v>
      </c>
      <c r="AK1495" s="19" t="s">
        <v>31</v>
      </c>
    </row>
    <row r="1496" spans="1:37" s="19" customFormat="1" ht="12">
      <c r="A1496" s="19" t="s">
        <v>149</v>
      </c>
      <c r="B1496" s="22">
        <v>0</v>
      </c>
      <c r="C1496" s="22">
        <v>0</v>
      </c>
      <c r="D1496" s="22">
        <v>0</v>
      </c>
      <c r="E1496" s="22">
        <v>0</v>
      </c>
      <c r="F1496" s="22">
        <v>0</v>
      </c>
      <c r="G1496" s="22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 t="s">
        <v>31</v>
      </c>
      <c r="N1496" s="22" t="s">
        <v>149</v>
      </c>
      <c r="O1496" s="22">
        <v>0</v>
      </c>
      <c r="P1496" s="22">
        <v>0</v>
      </c>
      <c r="Q1496" s="22">
        <v>0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 t="s">
        <v>58</v>
      </c>
      <c r="AE1496" s="22" t="s">
        <v>58</v>
      </c>
      <c r="AF1496" s="22">
        <v>0</v>
      </c>
      <c r="AG1496" s="22">
        <v>0</v>
      </c>
      <c r="AH1496" s="22" t="s">
        <v>58</v>
      </c>
      <c r="AI1496" s="22" t="s">
        <v>58</v>
      </c>
      <c r="AJ1496" s="22" t="s">
        <v>58</v>
      </c>
      <c r="AK1496" s="19" t="s">
        <v>31</v>
      </c>
    </row>
    <row r="1497" spans="1:37" s="19" customFormat="1" ht="12">
      <c r="A1497" s="19" t="s">
        <v>150</v>
      </c>
      <c r="B1497" s="22">
        <v>0</v>
      </c>
      <c r="C1497" s="22">
        <v>0</v>
      </c>
      <c r="D1497" s="22">
        <v>0</v>
      </c>
      <c r="E1497" s="22">
        <v>0</v>
      </c>
      <c r="F1497" s="22">
        <v>0</v>
      </c>
      <c r="G1497" s="22">
        <v>0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  <c r="M1497" s="22" t="s">
        <v>31</v>
      </c>
      <c r="N1497" s="22" t="s">
        <v>150</v>
      </c>
      <c r="O1497" s="22">
        <v>0</v>
      </c>
      <c r="P1497" s="22">
        <v>0</v>
      </c>
      <c r="Q1497" s="22">
        <v>0</v>
      </c>
      <c r="R1497" s="22">
        <v>0</v>
      </c>
      <c r="S1497" s="22">
        <v>0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0</v>
      </c>
      <c r="AC1497" s="22">
        <v>0</v>
      </c>
      <c r="AD1497" s="22" t="s">
        <v>58</v>
      </c>
      <c r="AE1497" s="22" t="s">
        <v>58</v>
      </c>
      <c r="AF1497" s="22">
        <v>0</v>
      </c>
      <c r="AG1497" s="22">
        <v>0</v>
      </c>
      <c r="AH1497" s="22" t="s">
        <v>58</v>
      </c>
      <c r="AI1497" s="22" t="s">
        <v>58</v>
      </c>
      <c r="AJ1497" s="22" t="s">
        <v>58</v>
      </c>
      <c r="AK1497" s="19" t="s">
        <v>31</v>
      </c>
    </row>
    <row r="1498" spans="1:37" s="19" customFormat="1" ht="12">
      <c r="A1498" s="19" t="s">
        <v>151</v>
      </c>
      <c r="B1498" s="22">
        <v>0</v>
      </c>
      <c r="C1498" s="22">
        <v>0</v>
      </c>
      <c r="D1498" s="22">
        <v>0</v>
      </c>
      <c r="E1498" s="22">
        <v>0</v>
      </c>
      <c r="F1498" s="22">
        <v>0</v>
      </c>
      <c r="G1498" s="22">
        <v>0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 t="s">
        <v>31</v>
      </c>
      <c r="N1498" s="22" t="s">
        <v>151</v>
      </c>
      <c r="O1498" s="22">
        <v>0</v>
      </c>
      <c r="P1498" s="22">
        <v>0</v>
      </c>
      <c r="Q1498" s="22">
        <v>0</v>
      </c>
      <c r="R1498" s="22">
        <v>0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0</v>
      </c>
      <c r="AD1498" s="22" t="s">
        <v>58</v>
      </c>
      <c r="AE1498" s="22" t="s">
        <v>58</v>
      </c>
      <c r="AF1498" s="22">
        <v>0</v>
      </c>
      <c r="AG1498" s="22">
        <v>0</v>
      </c>
      <c r="AH1498" s="22" t="s">
        <v>58</v>
      </c>
      <c r="AI1498" s="22" t="s">
        <v>58</v>
      </c>
      <c r="AJ1498" s="22" t="s">
        <v>58</v>
      </c>
      <c r="AK1498" s="19" t="s">
        <v>31</v>
      </c>
    </row>
    <row r="1499" spans="1:37" s="19" customFormat="1" ht="12">
      <c r="A1499" s="19" t="s">
        <v>152</v>
      </c>
      <c r="B1499" s="22">
        <v>0</v>
      </c>
      <c r="C1499" s="22">
        <v>0</v>
      </c>
      <c r="D1499" s="22">
        <v>0</v>
      </c>
      <c r="E1499" s="22">
        <v>0</v>
      </c>
      <c r="F1499" s="22">
        <v>0</v>
      </c>
      <c r="G1499" s="22">
        <v>0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 t="s">
        <v>31</v>
      </c>
      <c r="N1499" s="22" t="s">
        <v>152</v>
      </c>
      <c r="O1499" s="22">
        <v>0</v>
      </c>
      <c r="P1499" s="22">
        <v>0</v>
      </c>
      <c r="Q1499" s="22">
        <v>0</v>
      </c>
      <c r="R1499" s="22">
        <v>0</v>
      </c>
      <c r="S1499" s="22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2">
        <v>0</v>
      </c>
      <c r="AC1499" s="22">
        <v>0</v>
      </c>
      <c r="AD1499" s="22" t="s">
        <v>58</v>
      </c>
      <c r="AE1499" s="22" t="s">
        <v>58</v>
      </c>
      <c r="AF1499" s="22">
        <v>0</v>
      </c>
      <c r="AG1499" s="22">
        <v>0</v>
      </c>
      <c r="AH1499" s="22" t="s">
        <v>58</v>
      </c>
      <c r="AI1499" s="22" t="s">
        <v>58</v>
      </c>
      <c r="AJ1499" s="22" t="s">
        <v>58</v>
      </c>
      <c r="AK1499" s="19" t="s">
        <v>31</v>
      </c>
    </row>
    <row r="1500" spans="1:37" s="19" customFormat="1" ht="12">
      <c r="A1500" s="19" t="s">
        <v>153</v>
      </c>
      <c r="B1500" s="22">
        <v>0</v>
      </c>
      <c r="C1500" s="22">
        <v>0</v>
      </c>
      <c r="D1500" s="22">
        <v>0</v>
      </c>
      <c r="E1500" s="22">
        <v>0</v>
      </c>
      <c r="F1500" s="22">
        <v>0</v>
      </c>
      <c r="G1500" s="22">
        <v>0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 t="s">
        <v>31</v>
      </c>
      <c r="N1500" s="22" t="s">
        <v>153</v>
      </c>
      <c r="O1500" s="22">
        <v>0</v>
      </c>
      <c r="P1500" s="22">
        <v>0</v>
      </c>
      <c r="Q1500" s="22">
        <v>0</v>
      </c>
      <c r="R1500" s="22">
        <v>0</v>
      </c>
      <c r="S1500" s="22">
        <v>0</v>
      </c>
      <c r="T1500" s="22">
        <v>0</v>
      </c>
      <c r="U1500" s="22">
        <v>0</v>
      </c>
      <c r="V1500" s="22">
        <v>0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2">
        <v>0</v>
      </c>
      <c r="AC1500" s="22">
        <v>0</v>
      </c>
      <c r="AD1500" s="22" t="s">
        <v>58</v>
      </c>
      <c r="AE1500" s="22" t="s">
        <v>58</v>
      </c>
      <c r="AF1500" s="22">
        <v>0</v>
      </c>
      <c r="AG1500" s="22">
        <v>0</v>
      </c>
      <c r="AH1500" s="22" t="s">
        <v>58</v>
      </c>
      <c r="AI1500" s="22" t="s">
        <v>58</v>
      </c>
      <c r="AJ1500" s="22" t="s">
        <v>58</v>
      </c>
      <c r="AK1500" s="19" t="s">
        <v>31</v>
      </c>
    </row>
    <row r="1501" spans="1:37" s="20" customFormat="1" ht="12">
      <c r="A1501" s="20" t="s">
        <v>154</v>
      </c>
      <c r="B1501" s="20">
        <v>977</v>
      </c>
      <c r="C1501" s="20">
        <v>23</v>
      </c>
      <c r="D1501" s="20">
        <v>870</v>
      </c>
      <c r="E1501" s="20">
        <v>0</v>
      </c>
      <c r="F1501" s="20">
        <v>83</v>
      </c>
      <c r="G1501" s="20">
        <v>0</v>
      </c>
      <c r="H1501" s="20">
        <v>1</v>
      </c>
      <c r="I1501" s="20">
        <v>0</v>
      </c>
      <c r="J1501" s="20">
        <v>0</v>
      </c>
      <c r="K1501" s="20">
        <v>0</v>
      </c>
      <c r="L1501" s="20">
        <v>0</v>
      </c>
      <c r="M1501" s="20" t="s">
        <v>31</v>
      </c>
      <c r="N1501" s="20" t="s">
        <v>154</v>
      </c>
      <c r="O1501" s="20">
        <v>0</v>
      </c>
      <c r="P1501" s="20">
        <v>22</v>
      </c>
      <c r="Q1501" s="20">
        <v>40</v>
      </c>
      <c r="R1501" s="20">
        <v>234</v>
      </c>
      <c r="S1501" s="20">
        <v>436</v>
      </c>
      <c r="T1501" s="20">
        <v>187</v>
      </c>
      <c r="U1501" s="20">
        <v>49</v>
      </c>
      <c r="V1501" s="20">
        <v>8</v>
      </c>
      <c r="W1501" s="20">
        <v>0</v>
      </c>
      <c r="X1501" s="20">
        <v>1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>
        <v>22.1</v>
      </c>
      <c r="AE1501" s="20">
        <v>26.5</v>
      </c>
      <c r="AF1501" s="20">
        <v>681</v>
      </c>
      <c r="AG1501" s="20">
        <v>69.7</v>
      </c>
      <c r="AH1501" s="20">
        <v>22.1</v>
      </c>
      <c r="AI1501" s="20">
        <v>4.9000000000000004</v>
      </c>
      <c r="AJ1501" s="20">
        <v>24.1</v>
      </c>
      <c r="AK1501" s="20" t="s">
        <v>31</v>
      </c>
    </row>
    <row r="1502" spans="1:37" s="20" customFormat="1" ht="12">
      <c r="A1502" s="20" t="s">
        <v>155</v>
      </c>
      <c r="B1502" s="20">
        <v>1020</v>
      </c>
      <c r="C1502" s="20">
        <v>24</v>
      </c>
      <c r="D1502" s="20">
        <v>907</v>
      </c>
      <c r="E1502" s="20">
        <v>0</v>
      </c>
      <c r="F1502" s="20">
        <v>88</v>
      </c>
      <c r="G1502" s="20">
        <v>0</v>
      </c>
      <c r="H1502" s="20">
        <v>1</v>
      </c>
      <c r="I1502" s="20">
        <v>0</v>
      </c>
      <c r="J1502" s="20">
        <v>0</v>
      </c>
      <c r="K1502" s="20">
        <v>0</v>
      </c>
      <c r="L1502" s="20">
        <v>0</v>
      </c>
      <c r="M1502" s="20" t="s">
        <v>31</v>
      </c>
      <c r="N1502" s="20" t="s">
        <v>155</v>
      </c>
      <c r="O1502" s="20">
        <v>0</v>
      </c>
      <c r="P1502" s="20">
        <v>22</v>
      </c>
      <c r="Q1502" s="20">
        <v>44</v>
      </c>
      <c r="R1502" s="20">
        <v>239</v>
      </c>
      <c r="S1502" s="20">
        <v>459</v>
      </c>
      <c r="T1502" s="20">
        <v>193</v>
      </c>
      <c r="U1502" s="20">
        <v>54</v>
      </c>
      <c r="V1502" s="20">
        <v>8</v>
      </c>
      <c r="W1502" s="20">
        <v>0</v>
      </c>
      <c r="X1502" s="20">
        <v>1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>
        <v>22.2</v>
      </c>
      <c r="AE1502" s="20">
        <v>26.5</v>
      </c>
      <c r="AF1502" s="20">
        <v>715</v>
      </c>
      <c r="AG1502" s="20">
        <v>70.099999999999994</v>
      </c>
      <c r="AH1502" s="20">
        <v>22.1</v>
      </c>
      <c r="AI1502" s="20">
        <v>4.9000000000000004</v>
      </c>
      <c r="AJ1502" s="20">
        <v>24.2</v>
      </c>
      <c r="AK1502" s="20" t="s">
        <v>31</v>
      </c>
    </row>
    <row r="1503" spans="1:37" s="20" customFormat="1" ht="12">
      <c r="A1503" s="20" t="s">
        <v>156</v>
      </c>
      <c r="B1503" s="20">
        <v>1020</v>
      </c>
      <c r="C1503" s="20">
        <v>24</v>
      </c>
      <c r="D1503" s="20">
        <v>907</v>
      </c>
      <c r="E1503" s="20">
        <v>0</v>
      </c>
      <c r="F1503" s="20">
        <v>88</v>
      </c>
      <c r="G1503" s="20">
        <v>0</v>
      </c>
      <c r="H1503" s="20">
        <v>1</v>
      </c>
      <c r="I1503" s="20">
        <v>0</v>
      </c>
      <c r="J1503" s="20">
        <v>0</v>
      </c>
      <c r="K1503" s="20">
        <v>0</v>
      </c>
      <c r="L1503" s="20">
        <v>0</v>
      </c>
      <c r="M1503" s="20" t="s">
        <v>31</v>
      </c>
      <c r="N1503" s="20" t="s">
        <v>156</v>
      </c>
      <c r="O1503" s="20">
        <v>0</v>
      </c>
      <c r="P1503" s="20">
        <v>22</v>
      </c>
      <c r="Q1503" s="20">
        <v>44</v>
      </c>
      <c r="R1503" s="20">
        <v>239</v>
      </c>
      <c r="S1503" s="20">
        <v>459</v>
      </c>
      <c r="T1503" s="20">
        <v>193</v>
      </c>
      <c r="U1503" s="20">
        <v>54</v>
      </c>
      <c r="V1503" s="20">
        <v>8</v>
      </c>
      <c r="W1503" s="20">
        <v>0</v>
      </c>
      <c r="X1503" s="20">
        <v>1</v>
      </c>
      <c r="Y1503" s="20">
        <v>0</v>
      </c>
      <c r="Z1503" s="20">
        <v>0</v>
      </c>
      <c r="AA1503" s="20">
        <v>0</v>
      </c>
      <c r="AB1503" s="20">
        <v>0</v>
      </c>
      <c r="AC1503" s="20">
        <v>0</v>
      </c>
      <c r="AD1503" s="20">
        <v>22.2</v>
      </c>
      <c r="AE1503" s="20">
        <v>26.5</v>
      </c>
      <c r="AF1503" s="20">
        <v>715</v>
      </c>
      <c r="AG1503" s="20">
        <v>70.099999999999994</v>
      </c>
      <c r="AH1503" s="20">
        <v>22.1</v>
      </c>
      <c r="AI1503" s="20">
        <v>4.9000000000000004</v>
      </c>
      <c r="AJ1503" s="20">
        <v>24.2</v>
      </c>
      <c r="AK1503" s="20" t="s">
        <v>31</v>
      </c>
    </row>
    <row r="1504" spans="1:37" s="20" customFormat="1" ht="12">
      <c r="A1504" s="20" t="s">
        <v>157</v>
      </c>
      <c r="B1504" s="20">
        <v>1050</v>
      </c>
      <c r="C1504" s="20">
        <v>26</v>
      </c>
      <c r="D1504" s="20">
        <v>935</v>
      </c>
      <c r="E1504" s="20">
        <v>0</v>
      </c>
      <c r="F1504" s="20">
        <v>88</v>
      </c>
      <c r="G1504" s="20">
        <v>0</v>
      </c>
      <c r="H1504" s="20">
        <v>1</v>
      </c>
      <c r="I1504" s="20">
        <v>0</v>
      </c>
      <c r="J1504" s="20">
        <v>0</v>
      </c>
      <c r="K1504" s="20">
        <v>0</v>
      </c>
      <c r="L1504" s="20">
        <v>0</v>
      </c>
      <c r="M1504" s="20" t="s">
        <v>31</v>
      </c>
      <c r="N1504" s="20" t="s">
        <v>157</v>
      </c>
      <c r="O1504" s="20">
        <v>0</v>
      </c>
      <c r="P1504" s="20">
        <v>24</v>
      </c>
      <c r="Q1504" s="20">
        <v>46</v>
      </c>
      <c r="R1504" s="20">
        <v>245</v>
      </c>
      <c r="S1504" s="20">
        <v>465</v>
      </c>
      <c r="T1504" s="20">
        <v>200</v>
      </c>
      <c r="U1504" s="20">
        <v>59</v>
      </c>
      <c r="V1504" s="20">
        <v>9</v>
      </c>
      <c r="W1504" s="20">
        <v>1</v>
      </c>
      <c r="X1504" s="20">
        <v>1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>
        <v>22.2</v>
      </c>
      <c r="AE1504" s="20">
        <v>26.6</v>
      </c>
      <c r="AF1504" s="20">
        <v>735</v>
      </c>
      <c r="AG1504" s="20">
        <v>70</v>
      </c>
      <c r="AH1504" s="20">
        <v>22.1</v>
      </c>
      <c r="AI1504" s="20">
        <v>5</v>
      </c>
      <c r="AJ1504" s="20">
        <v>25.3</v>
      </c>
      <c r="AK1504" s="20" t="s">
        <v>31</v>
      </c>
    </row>
    <row r="1507" spans="1:37" s="21" customFormat="1">
      <c r="A1507" s="21" t="s">
        <v>169</v>
      </c>
    </row>
    <row r="1509" spans="1:37" s="18" customFormat="1" ht="12">
      <c r="A1509" s="18" t="s">
        <v>19</v>
      </c>
      <c r="B1509" s="18" t="s">
        <v>20</v>
      </c>
      <c r="C1509" s="18" t="s">
        <v>21</v>
      </c>
      <c r="D1509" s="18" t="s">
        <v>21</v>
      </c>
      <c r="E1509" s="18" t="s">
        <v>21</v>
      </c>
      <c r="F1509" s="18" t="s">
        <v>21</v>
      </c>
      <c r="G1509" s="18" t="s">
        <v>21</v>
      </c>
      <c r="H1509" s="18" t="s">
        <v>21</v>
      </c>
      <c r="I1509" s="18" t="s">
        <v>21</v>
      </c>
      <c r="J1509" s="18" t="s">
        <v>21</v>
      </c>
      <c r="K1509" s="18" t="s">
        <v>21</v>
      </c>
      <c r="L1509" s="18" t="s">
        <v>21</v>
      </c>
      <c r="M1509" s="18" t="s">
        <v>22</v>
      </c>
      <c r="N1509" s="18" t="s">
        <v>19</v>
      </c>
      <c r="O1509" s="18" t="s">
        <v>23</v>
      </c>
      <c r="P1509" s="18" t="s">
        <v>23</v>
      </c>
      <c r="Q1509" s="18" t="s">
        <v>23</v>
      </c>
      <c r="R1509" s="18" t="s">
        <v>23</v>
      </c>
      <c r="S1509" s="18" t="s">
        <v>23</v>
      </c>
      <c r="T1509" s="18" t="s">
        <v>23</v>
      </c>
      <c r="U1509" s="18" t="s">
        <v>23</v>
      </c>
      <c r="V1509" s="18" t="s">
        <v>23</v>
      </c>
      <c r="W1509" s="18" t="s">
        <v>23</v>
      </c>
      <c r="X1509" s="18" t="s">
        <v>23</v>
      </c>
      <c r="Y1509" s="18" t="s">
        <v>23</v>
      </c>
      <c r="Z1509" s="18" t="s">
        <v>23</v>
      </c>
      <c r="AA1509" s="18" t="s">
        <v>23</v>
      </c>
      <c r="AB1509" s="18" t="s">
        <v>23</v>
      </c>
      <c r="AC1509" s="18" t="s">
        <v>23</v>
      </c>
      <c r="AD1509" s="18" t="s">
        <v>24</v>
      </c>
      <c r="AE1509" s="18" t="s">
        <v>25</v>
      </c>
      <c r="AF1509" s="18" t="s">
        <v>26</v>
      </c>
      <c r="AG1509" s="18" t="s">
        <v>27</v>
      </c>
      <c r="AH1509" s="18" t="s">
        <v>28</v>
      </c>
      <c r="AI1509" s="18" t="s">
        <v>29</v>
      </c>
      <c r="AJ1509" s="18" t="s">
        <v>30</v>
      </c>
      <c r="AK1509" s="18" t="s">
        <v>22</v>
      </c>
    </row>
    <row r="1510" spans="1:37" s="18" customFormat="1" ht="12">
      <c r="A1510" s="18" t="s">
        <v>31</v>
      </c>
      <c r="B1510" s="18" t="s">
        <v>31</v>
      </c>
      <c r="C1510" s="18" t="s">
        <v>32</v>
      </c>
      <c r="D1510" s="18" t="s">
        <v>33</v>
      </c>
      <c r="E1510" s="18" t="s">
        <v>34</v>
      </c>
      <c r="F1510" s="18" t="s">
        <v>35</v>
      </c>
      <c r="G1510" s="18" t="s">
        <v>36</v>
      </c>
      <c r="H1510" s="18" t="s">
        <v>37</v>
      </c>
      <c r="I1510" s="18" t="s">
        <v>38</v>
      </c>
      <c r="J1510" s="18" t="s">
        <v>39</v>
      </c>
      <c r="K1510" s="18" t="s">
        <v>40</v>
      </c>
      <c r="L1510" s="18" t="s">
        <v>41</v>
      </c>
      <c r="M1510" s="18" t="s">
        <v>31</v>
      </c>
      <c r="N1510" s="18" t="s">
        <v>31</v>
      </c>
      <c r="O1510" s="18" t="s">
        <v>42</v>
      </c>
      <c r="P1510" s="18" t="s">
        <v>36</v>
      </c>
      <c r="Q1510" s="18" t="s">
        <v>41</v>
      </c>
      <c r="R1510" s="18" t="s">
        <v>43</v>
      </c>
      <c r="S1510" s="18" t="s">
        <v>44</v>
      </c>
      <c r="T1510" s="18" t="s">
        <v>45</v>
      </c>
      <c r="U1510" s="18" t="s">
        <v>46</v>
      </c>
      <c r="V1510" s="18" t="s">
        <v>47</v>
      </c>
      <c r="W1510" s="18" t="s">
        <v>48</v>
      </c>
      <c r="X1510" s="18" t="s">
        <v>49</v>
      </c>
      <c r="Y1510" s="18" t="s">
        <v>50</v>
      </c>
      <c r="Z1510" s="18" t="s">
        <v>51</v>
      </c>
      <c r="AA1510" s="18" t="s">
        <v>52</v>
      </c>
      <c r="AB1510" s="18" t="s">
        <v>53</v>
      </c>
      <c r="AC1510" s="18" t="s">
        <v>54</v>
      </c>
      <c r="AD1510" s="18" t="s">
        <v>31</v>
      </c>
      <c r="AE1510" s="18" t="s">
        <v>55</v>
      </c>
      <c r="AF1510" s="18" t="s">
        <v>44</v>
      </c>
      <c r="AG1510" s="18" t="s">
        <v>44</v>
      </c>
      <c r="AH1510" s="18" t="s">
        <v>31</v>
      </c>
      <c r="AI1510" s="18" t="s">
        <v>31</v>
      </c>
      <c r="AJ1510" s="18" t="s">
        <v>31</v>
      </c>
      <c r="AK1510" s="18" t="s">
        <v>31</v>
      </c>
    </row>
    <row r="1511" spans="1:37" s="18" customFormat="1" ht="12">
      <c r="A1511" s="18" t="s">
        <v>31</v>
      </c>
      <c r="B1511" s="18" t="s">
        <v>31</v>
      </c>
      <c r="C1511" s="18" t="s">
        <v>31</v>
      </c>
      <c r="D1511" s="18" t="s">
        <v>31</v>
      </c>
      <c r="E1511" s="18" t="s">
        <v>31</v>
      </c>
      <c r="F1511" s="18" t="s">
        <v>31</v>
      </c>
      <c r="G1511" s="18" t="s">
        <v>31</v>
      </c>
      <c r="H1511" s="18" t="s">
        <v>31</v>
      </c>
      <c r="I1511" s="18" t="s">
        <v>31</v>
      </c>
      <c r="J1511" s="18" t="s">
        <v>31</v>
      </c>
      <c r="K1511" s="18" t="s">
        <v>31</v>
      </c>
      <c r="L1511" s="18" t="s">
        <v>31</v>
      </c>
      <c r="M1511" s="18" t="s">
        <v>31</v>
      </c>
      <c r="N1511" s="18" t="s">
        <v>31</v>
      </c>
      <c r="O1511" s="18" t="s">
        <v>36</v>
      </c>
      <c r="P1511" s="18" t="s">
        <v>41</v>
      </c>
      <c r="Q1511" s="18" t="s">
        <v>43</v>
      </c>
      <c r="R1511" s="18" t="s">
        <v>44</v>
      </c>
      <c r="S1511" s="18" t="s">
        <v>45</v>
      </c>
      <c r="T1511" s="18" t="s">
        <v>46</v>
      </c>
      <c r="U1511" s="18" t="s">
        <v>47</v>
      </c>
      <c r="V1511" s="18" t="s">
        <v>48</v>
      </c>
      <c r="W1511" s="18" t="s">
        <v>49</v>
      </c>
      <c r="X1511" s="18" t="s">
        <v>50</v>
      </c>
      <c r="Y1511" s="18" t="s">
        <v>51</v>
      </c>
      <c r="Z1511" s="18" t="s">
        <v>52</v>
      </c>
      <c r="AA1511" s="18" t="s">
        <v>53</v>
      </c>
      <c r="AB1511" s="18" t="s">
        <v>54</v>
      </c>
      <c r="AC1511" s="18" t="s">
        <v>56</v>
      </c>
      <c r="AD1511" s="18" t="s">
        <v>31</v>
      </c>
      <c r="AE1511" s="18" t="s">
        <v>31</v>
      </c>
      <c r="AF1511" s="18" t="s">
        <v>31</v>
      </c>
      <c r="AG1511" s="18" t="s">
        <v>31</v>
      </c>
      <c r="AH1511" s="18" t="s">
        <v>31</v>
      </c>
      <c r="AI1511" s="18" t="s">
        <v>31</v>
      </c>
      <c r="AJ1511" s="18" t="s">
        <v>31</v>
      </c>
      <c r="AK1511" s="18" t="s">
        <v>31</v>
      </c>
    </row>
    <row r="1512" spans="1:37" s="19" customFormat="1" ht="12">
      <c r="A1512" s="19" t="s">
        <v>57</v>
      </c>
      <c r="B1512" s="19">
        <v>9</v>
      </c>
      <c r="C1512" s="19">
        <v>1</v>
      </c>
      <c r="D1512" s="19">
        <v>8</v>
      </c>
      <c r="E1512" s="19">
        <v>0</v>
      </c>
      <c r="F1512" s="19">
        <v>0</v>
      </c>
      <c r="G1512" s="19">
        <v>0</v>
      </c>
      <c r="H1512" s="19">
        <v>0</v>
      </c>
      <c r="I1512" s="19">
        <v>0</v>
      </c>
      <c r="J1512" s="19">
        <v>0</v>
      </c>
      <c r="K1512" s="19">
        <v>0</v>
      </c>
      <c r="L1512" s="19">
        <v>0</v>
      </c>
      <c r="M1512" s="19" t="s">
        <v>31</v>
      </c>
      <c r="N1512" s="19" t="s">
        <v>57</v>
      </c>
      <c r="O1512" s="19">
        <v>0</v>
      </c>
      <c r="P1512" s="19">
        <v>0</v>
      </c>
      <c r="Q1512" s="19">
        <v>0</v>
      </c>
      <c r="R1512" s="19">
        <v>3</v>
      </c>
      <c r="S1512" s="19">
        <v>3</v>
      </c>
      <c r="T1512" s="19">
        <v>2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21.5</v>
      </c>
      <c r="AE1512" s="19" t="s">
        <v>58</v>
      </c>
      <c r="AF1512" s="19">
        <v>5</v>
      </c>
      <c r="AG1512" s="19">
        <v>59.17</v>
      </c>
      <c r="AH1512" s="19" t="s">
        <v>58</v>
      </c>
      <c r="AI1512" s="19">
        <v>5.9</v>
      </c>
      <c r="AJ1512" s="19">
        <v>35.200000000000003</v>
      </c>
      <c r="AK1512" s="19" t="s">
        <v>31</v>
      </c>
    </row>
    <row r="1513" spans="1:37" s="19" customFormat="1" ht="12">
      <c r="A1513" s="19" t="s">
        <v>62</v>
      </c>
      <c r="B1513" s="19">
        <v>5</v>
      </c>
      <c r="C1513" s="19">
        <v>0</v>
      </c>
      <c r="D1513" s="19">
        <v>5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 t="s">
        <v>31</v>
      </c>
      <c r="N1513" s="19" t="s">
        <v>62</v>
      </c>
      <c r="O1513" s="19">
        <v>0</v>
      </c>
      <c r="P1513" s="19">
        <v>0</v>
      </c>
      <c r="Q1513" s="19">
        <v>1</v>
      </c>
      <c r="R1513" s="19">
        <v>1</v>
      </c>
      <c r="S1513" s="19">
        <v>2</v>
      </c>
      <c r="T1513" s="19">
        <v>1</v>
      </c>
      <c r="U1513" s="19">
        <v>1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22.8</v>
      </c>
      <c r="AE1513" s="19" t="s">
        <v>58</v>
      </c>
      <c r="AF1513" s="19">
        <v>4</v>
      </c>
      <c r="AG1513" s="19">
        <v>69.44</v>
      </c>
      <c r="AH1513" s="19" t="s">
        <v>58</v>
      </c>
      <c r="AI1513" s="19">
        <v>5.5</v>
      </c>
      <c r="AJ1513" s="19">
        <v>30</v>
      </c>
      <c r="AK1513" s="19" t="s">
        <v>31</v>
      </c>
    </row>
    <row r="1514" spans="1:37" s="19" customFormat="1" ht="12">
      <c r="A1514" s="19" t="s">
        <v>66</v>
      </c>
      <c r="B1514" s="19">
        <v>3</v>
      </c>
      <c r="C1514" s="19">
        <v>0</v>
      </c>
      <c r="D1514" s="19">
        <v>3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19" t="s">
        <v>31</v>
      </c>
      <c r="N1514" s="19" t="s">
        <v>66</v>
      </c>
      <c r="O1514" s="19">
        <v>0</v>
      </c>
      <c r="P1514" s="19">
        <v>0</v>
      </c>
      <c r="Q1514" s="19">
        <v>0</v>
      </c>
      <c r="R1514" s="19">
        <v>1</v>
      </c>
      <c r="S1514" s="19">
        <v>2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19">
        <v>0</v>
      </c>
      <c r="AC1514" s="19">
        <v>0</v>
      </c>
      <c r="AD1514" s="19">
        <v>23.1</v>
      </c>
      <c r="AE1514" s="19" t="s">
        <v>58</v>
      </c>
      <c r="AF1514" s="19">
        <v>2</v>
      </c>
      <c r="AG1514" s="19">
        <v>72.73</v>
      </c>
      <c r="AH1514" s="19" t="s">
        <v>58</v>
      </c>
      <c r="AI1514" s="19">
        <v>6.4</v>
      </c>
      <c r="AJ1514" s="19">
        <v>41.1</v>
      </c>
      <c r="AK1514" s="19" t="s">
        <v>31</v>
      </c>
    </row>
    <row r="1515" spans="1:37" s="19" customFormat="1" ht="12">
      <c r="A1515" s="19" t="s">
        <v>70</v>
      </c>
      <c r="B1515" s="19">
        <v>2</v>
      </c>
      <c r="C1515" s="19">
        <v>0</v>
      </c>
      <c r="D1515" s="19">
        <v>2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 t="s">
        <v>31</v>
      </c>
      <c r="N1515" s="19" t="s">
        <v>70</v>
      </c>
      <c r="O1515" s="19">
        <v>0</v>
      </c>
      <c r="P1515" s="19">
        <v>0</v>
      </c>
      <c r="Q1515" s="19">
        <v>0</v>
      </c>
      <c r="R1515" s="19">
        <v>1</v>
      </c>
      <c r="S1515" s="19">
        <v>0</v>
      </c>
      <c r="T1515" s="19">
        <v>1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23.1</v>
      </c>
      <c r="AE1515" s="19" t="s">
        <v>58</v>
      </c>
      <c r="AF1515" s="19">
        <v>1</v>
      </c>
      <c r="AG1515" s="19">
        <v>61.29</v>
      </c>
      <c r="AH1515" s="19" t="s">
        <v>58</v>
      </c>
      <c r="AI1515" s="19">
        <v>7.7</v>
      </c>
      <c r="AJ1515" s="19">
        <v>59.7</v>
      </c>
      <c r="AK1515" s="19" t="s">
        <v>31</v>
      </c>
    </row>
    <row r="1516" spans="1:37" s="19" customFormat="1" ht="12">
      <c r="A1516" s="19" t="s">
        <v>74</v>
      </c>
      <c r="B1516" s="19">
        <v>3</v>
      </c>
      <c r="C1516" s="19">
        <v>0</v>
      </c>
      <c r="D1516" s="19">
        <v>2</v>
      </c>
      <c r="E1516" s="19">
        <v>0</v>
      </c>
      <c r="F1516" s="19">
        <v>1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19" t="s">
        <v>31</v>
      </c>
      <c r="N1516" s="19" t="s">
        <v>74</v>
      </c>
      <c r="O1516" s="19">
        <v>0</v>
      </c>
      <c r="P1516" s="19">
        <v>0</v>
      </c>
      <c r="Q1516" s="19">
        <v>0</v>
      </c>
      <c r="R1516" s="19">
        <v>0</v>
      </c>
      <c r="S1516" s="19">
        <v>1</v>
      </c>
      <c r="T1516" s="19">
        <v>1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0</v>
      </c>
      <c r="AD1516" s="19">
        <v>22.6</v>
      </c>
      <c r="AE1516" s="19" t="s">
        <v>58</v>
      </c>
      <c r="AF1516" s="19">
        <v>2</v>
      </c>
      <c r="AG1516" s="19">
        <v>71.430000000000007</v>
      </c>
      <c r="AH1516" s="19" t="s">
        <v>58</v>
      </c>
      <c r="AI1516" s="19">
        <v>5.7</v>
      </c>
      <c r="AJ1516" s="19">
        <v>33</v>
      </c>
      <c r="AK1516" s="19" t="s">
        <v>31</v>
      </c>
    </row>
    <row r="1517" spans="1:37" s="19" customFormat="1" ht="12">
      <c r="A1517" s="19" t="s">
        <v>78</v>
      </c>
      <c r="B1517" s="19">
        <v>8</v>
      </c>
      <c r="C1517" s="19">
        <v>0</v>
      </c>
      <c r="D1517" s="19">
        <v>8</v>
      </c>
      <c r="E1517" s="19">
        <v>0</v>
      </c>
      <c r="F1517" s="19">
        <v>0</v>
      </c>
      <c r="G1517" s="19">
        <v>0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 t="s">
        <v>31</v>
      </c>
      <c r="N1517" s="19" t="s">
        <v>78</v>
      </c>
      <c r="O1517" s="19">
        <v>0</v>
      </c>
      <c r="P1517" s="19">
        <v>0</v>
      </c>
      <c r="Q1517" s="19">
        <v>0</v>
      </c>
      <c r="R1517" s="19">
        <v>1</v>
      </c>
      <c r="S1517" s="19">
        <v>3</v>
      </c>
      <c r="T1517" s="19">
        <v>2</v>
      </c>
      <c r="U1517" s="19">
        <v>1</v>
      </c>
      <c r="V1517" s="19">
        <v>1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24.9</v>
      </c>
      <c r="AE1517" s="19" t="s">
        <v>58</v>
      </c>
      <c r="AF1517" s="19">
        <v>7</v>
      </c>
      <c r="AG1517" s="19">
        <v>81.739999999999995</v>
      </c>
      <c r="AH1517" s="19" t="s">
        <v>58</v>
      </c>
      <c r="AI1517" s="19">
        <v>6.4</v>
      </c>
      <c r="AJ1517" s="19">
        <v>40.5</v>
      </c>
      <c r="AK1517" s="19" t="s">
        <v>31</v>
      </c>
    </row>
    <row r="1518" spans="1:37" s="19" customFormat="1" ht="12">
      <c r="A1518" s="19" t="s">
        <v>82</v>
      </c>
      <c r="B1518" s="19">
        <v>36</v>
      </c>
      <c r="C1518" s="19">
        <v>1</v>
      </c>
      <c r="D1518" s="19">
        <v>32</v>
      </c>
      <c r="E1518" s="19">
        <v>0</v>
      </c>
      <c r="F1518" s="19">
        <v>3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19" t="s">
        <v>31</v>
      </c>
      <c r="N1518" s="19" t="s">
        <v>82</v>
      </c>
      <c r="O1518" s="19">
        <v>0</v>
      </c>
      <c r="P1518" s="19">
        <v>0</v>
      </c>
      <c r="Q1518" s="19">
        <v>1</v>
      </c>
      <c r="R1518" s="19">
        <v>5</v>
      </c>
      <c r="S1518" s="19">
        <v>15</v>
      </c>
      <c r="T1518" s="19">
        <v>9</v>
      </c>
      <c r="U1518" s="19">
        <v>4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24</v>
      </c>
      <c r="AE1518" s="19">
        <v>29.3</v>
      </c>
      <c r="AF1518" s="19">
        <v>29</v>
      </c>
      <c r="AG1518" s="19">
        <v>81.489999999999995</v>
      </c>
      <c r="AH1518" s="19">
        <v>23.6</v>
      </c>
      <c r="AI1518" s="19">
        <v>5.2</v>
      </c>
      <c r="AJ1518" s="19">
        <v>27.3</v>
      </c>
      <c r="AK1518" s="19" t="s">
        <v>31</v>
      </c>
    </row>
    <row r="1519" spans="1:37" s="19" customFormat="1" ht="12">
      <c r="A1519" s="19" t="s">
        <v>86</v>
      </c>
      <c r="B1519" s="19">
        <v>93</v>
      </c>
      <c r="C1519" s="19">
        <v>3</v>
      </c>
      <c r="D1519" s="19">
        <v>82</v>
      </c>
      <c r="E1519" s="19">
        <v>0</v>
      </c>
      <c r="F1519" s="19">
        <v>8</v>
      </c>
      <c r="G1519" s="19">
        <v>0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 t="s">
        <v>31</v>
      </c>
      <c r="N1519" s="19" t="s">
        <v>86</v>
      </c>
      <c r="O1519" s="19">
        <v>0</v>
      </c>
      <c r="P1519" s="19">
        <v>1</v>
      </c>
      <c r="Q1519" s="19">
        <v>4</v>
      </c>
      <c r="R1519" s="19">
        <v>13</v>
      </c>
      <c r="S1519" s="19">
        <v>40</v>
      </c>
      <c r="T1519" s="19">
        <v>27</v>
      </c>
      <c r="U1519" s="19">
        <v>7</v>
      </c>
      <c r="V1519" s="19">
        <v>1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23.8</v>
      </c>
      <c r="AE1519" s="19">
        <v>28.3</v>
      </c>
      <c r="AF1519" s="19">
        <v>76</v>
      </c>
      <c r="AG1519" s="19">
        <v>81.56</v>
      </c>
      <c r="AH1519" s="19">
        <v>23.9</v>
      </c>
      <c r="AI1519" s="19">
        <v>4.9000000000000004</v>
      </c>
      <c r="AJ1519" s="19">
        <v>23.8</v>
      </c>
      <c r="AK1519" s="19" t="s">
        <v>31</v>
      </c>
    </row>
    <row r="1520" spans="1:37" s="19" customFormat="1" ht="12">
      <c r="A1520" s="19" t="s">
        <v>90</v>
      </c>
      <c r="B1520" s="19">
        <v>111</v>
      </c>
      <c r="C1520" s="19">
        <v>2</v>
      </c>
      <c r="D1520" s="19">
        <v>102</v>
      </c>
      <c r="E1520" s="19">
        <v>0</v>
      </c>
      <c r="F1520" s="19">
        <v>7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19" t="s">
        <v>31</v>
      </c>
      <c r="N1520" s="19" t="s">
        <v>90</v>
      </c>
      <c r="O1520" s="19">
        <v>0</v>
      </c>
      <c r="P1520" s="19">
        <v>2</v>
      </c>
      <c r="Q1520" s="19">
        <v>5</v>
      </c>
      <c r="R1520" s="19">
        <v>23</v>
      </c>
      <c r="S1520" s="19">
        <v>50</v>
      </c>
      <c r="T1520" s="19">
        <v>25</v>
      </c>
      <c r="U1520" s="19">
        <v>5</v>
      </c>
      <c r="V1520" s="19">
        <v>1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22.5</v>
      </c>
      <c r="AE1520" s="19">
        <v>27.2</v>
      </c>
      <c r="AF1520" s="19">
        <v>81</v>
      </c>
      <c r="AG1520" s="19">
        <v>72.989999999999995</v>
      </c>
      <c r="AH1520" s="19">
        <v>22.6</v>
      </c>
      <c r="AI1520" s="19">
        <v>4.9000000000000004</v>
      </c>
      <c r="AJ1520" s="19">
        <v>23.9</v>
      </c>
      <c r="AK1520" s="19" t="s">
        <v>31</v>
      </c>
    </row>
    <row r="1521" spans="1:37" s="19" customFormat="1" ht="12">
      <c r="A1521" s="19" t="s">
        <v>94</v>
      </c>
      <c r="B1521" s="19">
        <v>98</v>
      </c>
      <c r="C1521" s="19">
        <v>2</v>
      </c>
      <c r="D1521" s="19">
        <v>86</v>
      </c>
      <c r="E1521" s="19">
        <v>0</v>
      </c>
      <c r="F1521" s="19">
        <v>10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 t="s">
        <v>31</v>
      </c>
      <c r="N1521" s="19" t="s">
        <v>94</v>
      </c>
      <c r="O1521" s="19">
        <v>0</v>
      </c>
      <c r="P1521" s="19">
        <v>1</v>
      </c>
      <c r="Q1521" s="19">
        <v>5</v>
      </c>
      <c r="R1521" s="19">
        <v>23</v>
      </c>
      <c r="S1521" s="19">
        <v>45</v>
      </c>
      <c r="T1521" s="19">
        <v>19</v>
      </c>
      <c r="U1521" s="19">
        <v>5</v>
      </c>
      <c r="V1521" s="19">
        <v>1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22.3</v>
      </c>
      <c r="AE1521" s="19">
        <v>27</v>
      </c>
      <c r="AF1521" s="19">
        <v>70</v>
      </c>
      <c r="AG1521" s="19">
        <v>71.13</v>
      </c>
      <c r="AH1521" s="19">
        <v>22.1</v>
      </c>
      <c r="AI1521" s="19">
        <v>4.7</v>
      </c>
      <c r="AJ1521" s="19">
        <v>22.2</v>
      </c>
      <c r="AK1521" s="19" t="s">
        <v>31</v>
      </c>
    </row>
    <row r="1522" spans="1:37" s="19" customFormat="1" ht="12">
      <c r="A1522" s="19" t="s">
        <v>98</v>
      </c>
      <c r="B1522" s="19">
        <v>86</v>
      </c>
      <c r="C1522" s="19">
        <v>2</v>
      </c>
      <c r="D1522" s="19">
        <v>74</v>
      </c>
      <c r="E1522" s="19">
        <v>0</v>
      </c>
      <c r="F1522" s="19">
        <v>9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 t="s">
        <v>31</v>
      </c>
      <c r="N1522" s="19" t="s">
        <v>98</v>
      </c>
      <c r="O1522" s="19">
        <v>0</v>
      </c>
      <c r="P1522" s="19">
        <v>1</v>
      </c>
      <c r="Q1522" s="19">
        <v>4</v>
      </c>
      <c r="R1522" s="19">
        <v>20</v>
      </c>
      <c r="S1522" s="19">
        <v>37</v>
      </c>
      <c r="T1522" s="19">
        <v>19</v>
      </c>
      <c r="U1522" s="19">
        <v>4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0</v>
      </c>
      <c r="AD1522" s="19">
        <v>22.2</v>
      </c>
      <c r="AE1522" s="19">
        <v>26.9</v>
      </c>
      <c r="AF1522" s="19">
        <v>60</v>
      </c>
      <c r="AG1522" s="19">
        <v>70.03</v>
      </c>
      <c r="AH1522" s="19">
        <v>22.3</v>
      </c>
      <c r="AI1522" s="19">
        <v>4.8</v>
      </c>
      <c r="AJ1522" s="19">
        <v>22.8</v>
      </c>
      <c r="AK1522" s="19" t="s">
        <v>31</v>
      </c>
    </row>
    <row r="1523" spans="1:37" s="19" customFormat="1" ht="12">
      <c r="A1523" s="19" t="s">
        <v>102</v>
      </c>
      <c r="B1523" s="19">
        <v>88</v>
      </c>
      <c r="C1523" s="19">
        <v>2</v>
      </c>
      <c r="D1523" s="19">
        <v>76</v>
      </c>
      <c r="E1523" s="19">
        <v>0</v>
      </c>
      <c r="F1523" s="19">
        <v>10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 t="s">
        <v>31</v>
      </c>
      <c r="N1523" s="19" t="s">
        <v>102</v>
      </c>
      <c r="O1523" s="19">
        <v>0</v>
      </c>
      <c r="P1523" s="19">
        <v>1</v>
      </c>
      <c r="Q1523" s="19">
        <v>5</v>
      </c>
      <c r="R1523" s="19">
        <v>20</v>
      </c>
      <c r="S1523" s="19">
        <v>38</v>
      </c>
      <c r="T1523" s="19">
        <v>20</v>
      </c>
      <c r="U1523" s="19">
        <v>4</v>
      </c>
      <c r="V1523" s="19">
        <v>1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19">
        <v>0</v>
      </c>
      <c r="AC1523" s="19">
        <v>0</v>
      </c>
      <c r="AD1523" s="19">
        <v>22.2</v>
      </c>
      <c r="AE1523" s="19">
        <v>26.8</v>
      </c>
      <c r="AF1523" s="19">
        <v>62</v>
      </c>
      <c r="AG1523" s="19">
        <v>70.31</v>
      </c>
      <c r="AH1523" s="19">
        <v>22.2</v>
      </c>
      <c r="AI1523" s="19">
        <v>4.8</v>
      </c>
      <c r="AJ1523" s="19">
        <v>23.4</v>
      </c>
      <c r="AK1523" s="19" t="s">
        <v>31</v>
      </c>
    </row>
    <row r="1524" spans="1:37" s="19" customFormat="1" ht="12">
      <c r="A1524" s="19" t="s">
        <v>106</v>
      </c>
      <c r="B1524" s="19">
        <v>90</v>
      </c>
      <c r="C1524" s="19">
        <v>2</v>
      </c>
      <c r="D1524" s="19">
        <v>78</v>
      </c>
      <c r="E1524" s="19">
        <v>0</v>
      </c>
      <c r="F1524" s="19">
        <v>9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19" t="s">
        <v>31</v>
      </c>
      <c r="N1524" s="19" t="s">
        <v>106</v>
      </c>
      <c r="O1524" s="19">
        <v>0</v>
      </c>
      <c r="P1524" s="19">
        <v>1</v>
      </c>
      <c r="Q1524" s="19">
        <v>5</v>
      </c>
      <c r="R1524" s="19">
        <v>21</v>
      </c>
      <c r="S1524" s="19">
        <v>38</v>
      </c>
      <c r="T1524" s="19">
        <v>20</v>
      </c>
      <c r="U1524" s="19">
        <v>3</v>
      </c>
      <c r="V1524" s="19">
        <v>1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22.2</v>
      </c>
      <c r="AE1524" s="19">
        <v>26.9</v>
      </c>
      <c r="AF1524" s="19">
        <v>62</v>
      </c>
      <c r="AG1524" s="19">
        <v>69.19</v>
      </c>
      <c r="AH1524" s="19">
        <v>22.4</v>
      </c>
      <c r="AI1524" s="19">
        <v>4.8</v>
      </c>
      <c r="AJ1524" s="19">
        <v>23.4</v>
      </c>
      <c r="AK1524" s="19" t="s">
        <v>31</v>
      </c>
    </row>
    <row r="1525" spans="1:37" s="19" customFormat="1" ht="12">
      <c r="A1525" s="19" t="s">
        <v>110</v>
      </c>
      <c r="B1525" s="19">
        <v>94</v>
      </c>
      <c r="C1525" s="19">
        <v>2</v>
      </c>
      <c r="D1525" s="19">
        <v>83</v>
      </c>
      <c r="E1525" s="19">
        <v>0</v>
      </c>
      <c r="F1525" s="19">
        <v>8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 t="s">
        <v>31</v>
      </c>
      <c r="N1525" s="19" t="s">
        <v>110</v>
      </c>
      <c r="O1525" s="19">
        <v>0</v>
      </c>
      <c r="P1525" s="19">
        <v>2</v>
      </c>
      <c r="Q1525" s="19">
        <v>4</v>
      </c>
      <c r="R1525" s="19">
        <v>22</v>
      </c>
      <c r="S1525" s="19">
        <v>40</v>
      </c>
      <c r="T1525" s="19">
        <v>22</v>
      </c>
      <c r="U1525" s="19">
        <v>5</v>
      </c>
      <c r="V1525" s="19">
        <v>1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22.5</v>
      </c>
      <c r="AE1525" s="19">
        <v>27.1</v>
      </c>
      <c r="AF1525" s="19">
        <v>67</v>
      </c>
      <c r="AG1525" s="19">
        <v>71.55</v>
      </c>
      <c r="AH1525" s="19">
        <v>22.5</v>
      </c>
      <c r="AI1525" s="19">
        <v>4.9000000000000004</v>
      </c>
      <c r="AJ1525" s="19">
        <v>24.5</v>
      </c>
      <c r="AK1525" s="19" t="s">
        <v>31</v>
      </c>
    </row>
    <row r="1526" spans="1:37" s="19" customFormat="1" ht="12">
      <c r="A1526" s="19" t="s">
        <v>114</v>
      </c>
      <c r="B1526" s="19">
        <v>92</v>
      </c>
      <c r="C1526" s="19">
        <v>1</v>
      </c>
      <c r="D1526" s="19">
        <v>84</v>
      </c>
      <c r="E1526" s="19">
        <v>0</v>
      </c>
      <c r="F1526" s="19">
        <v>7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19" t="s">
        <v>31</v>
      </c>
      <c r="N1526" s="19" t="s">
        <v>114</v>
      </c>
      <c r="O1526" s="19">
        <v>0</v>
      </c>
      <c r="P1526" s="19">
        <v>1</v>
      </c>
      <c r="Q1526" s="19">
        <v>3</v>
      </c>
      <c r="R1526" s="19">
        <v>20</v>
      </c>
      <c r="S1526" s="19">
        <v>41</v>
      </c>
      <c r="T1526" s="19">
        <v>21</v>
      </c>
      <c r="U1526" s="19">
        <v>5</v>
      </c>
      <c r="V1526" s="19">
        <v>1</v>
      </c>
      <c r="W1526" s="19">
        <v>0</v>
      </c>
      <c r="X1526" s="19">
        <v>0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22.7</v>
      </c>
      <c r="AE1526" s="19">
        <v>27.5</v>
      </c>
      <c r="AF1526" s="19">
        <v>68</v>
      </c>
      <c r="AG1526" s="19">
        <v>73.95</v>
      </c>
      <c r="AH1526" s="19">
        <v>22.4</v>
      </c>
      <c r="AI1526" s="19">
        <v>4.7</v>
      </c>
      <c r="AJ1526" s="19">
        <v>22.2</v>
      </c>
      <c r="AK1526" s="19" t="s">
        <v>31</v>
      </c>
    </row>
    <row r="1527" spans="1:37" s="19" customFormat="1" ht="12">
      <c r="A1527" s="19" t="s">
        <v>118</v>
      </c>
      <c r="B1527" s="19">
        <v>93</v>
      </c>
      <c r="C1527" s="19">
        <v>2</v>
      </c>
      <c r="D1527" s="19">
        <v>85</v>
      </c>
      <c r="E1527" s="19">
        <v>0</v>
      </c>
      <c r="F1527" s="19">
        <v>7</v>
      </c>
      <c r="G1527" s="19">
        <v>0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 t="s">
        <v>31</v>
      </c>
      <c r="N1527" s="19" t="s">
        <v>118</v>
      </c>
      <c r="O1527" s="19">
        <v>0</v>
      </c>
      <c r="P1527" s="19">
        <v>1</v>
      </c>
      <c r="Q1527" s="19">
        <v>4</v>
      </c>
      <c r="R1527" s="19">
        <v>21</v>
      </c>
      <c r="S1527" s="19">
        <v>43</v>
      </c>
      <c r="T1527" s="19">
        <v>20</v>
      </c>
      <c r="U1527" s="19">
        <v>5</v>
      </c>
      <c r="V1527" s="19">
        <v>1</v>
      </c>
      <c r="W1527" s="19">
        <v>0</v>
      </c>
      <c r="X1527" s="19">
        <v>0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22.6</v>
      </c>
      <c r="AE1527" s="19">
        <v>27.3</v>
      </c>
      <c r="AF1527" s="19">
        <v>68</v>
      </c>
      <c r="AG1527" s="19">
        <v>73.22</v>
      </c>
      <c r="AH1527" s="19">
        <v>22.6</v>
      </c>
      <c r="AI1527" s="19">
        <v>4.8</v>
      </c>
      <c r="AJ1527" s="19">
        <v>23.1</v>
      </c>
      <c r="AK1527" s="19" t="s">
        <v>31</v>
      </c>
    </row>
    <row r="1528" spans="1:37" s="19" customFormat="1" ht="12">
      <c r="A1528" s="19" t="s">
        <v>122</v>
      </c>
      <c r="B1528" s="19">
        <v>102</v>
      </c>
      <c r="C1528" s="19">
        <v>2</v>
      </c>
      <c r="D1528" s="19">
        <v>94</v>
      </c>
      <c r="E1528" s="19">
        <v>0</v>
      </c>
      <c r="F1528" s="19">
        <v>6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19" t="s">
        <v>31</v>
      </c>
      <c r="N1528" s="19" t="s">
        <v>122</v>
      </c>
      <c r="O1528" s="19">
        <v>0</v>
      </c>
      <c r="P1528" s="19">
        <v>1</v>
      </c>
      <c r="Q1528" s="19">
        <v>3</v>
      </c>
      <c r="R1528" s="19">
        <v>20</v>
      </c>
      <c r="S1528" s="19">
        <v>47</v>
      </c>
      <c r="T1528" s="19">
        <v>26</v>
      </c>
      <c r="U1528" s="19">
        <v>5</v>
      </c>
      <c r="V1528" s="19">
        <v>1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0</v>
      </c>
      <c r="AC1528" s="19">
        <v>0</v>
      </c>
      <c r="AD1528" s="19">
        <v>23</v>
      </c>
      <c r="AE1528" s="19">
        <v>27.4</v>
      </c>
      <c r="AF1528" s="19">
        <v>79</v>
      </c>
      <c r="AG1528" s="19">
        <v>76.959999999999994</v>
      </c>
      <c r="AH1528" s="19">
        <v>23</v>
      </c>
      <c r="AI1528" s="19">
        <v>4.5</v>
      </c>
      <c r="AJ1528" s="19">
        <v>20.399999999999999</v>
      </c>
      <c r="AK1528" s="19" t="s">
        <v>31</v>
      </c>
    </row>
    <row r="1529" spans="1:37" s="19" customFormat="1" ht="12">
      <c r="A1529" s="19" t="s">
        <v>126</v>
      </c>
      <c r="B1529" s="19">
        <v>100</v>
      </c>
      <c r="C1529" s="19">
        <v>2</v>
      </c>
      <c r="D1529" s="19">
        <v>92</v>
      </c>
      <c r="E1529" s="19">
        <v>0</v>
      </c>
      <c r="F1529" s="19">
        <v>5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 t="s">
        <v>31</v>
      </c>
      <c r="N1529" s="19" t="s">
        <v>126</v>
      </c>
      <c r="O1529" s="19">
        <v>0</v>
      </c>
      <c r="P1529" s="19">
        <v>1</v>
      </c>
      <c r="Q1529" s="19">
        <v>4</v>
      </c>
      <c r="R1529" s="19">
        <v>18</v>
      </c>
      <c r="S1529" s="19">
        <v>43</v>
      </c>
      <c r="T1529" s="19">
        <v>23</v>
      </c>
      <c r="U1529" s="19">
        <v>7</v>
      </c>
      <c r="V1529" s="19">
        <v>2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23.1</v>
      </c>
      <c r="AE1529" s="19">
        <v>28.2</v>
      </c>
      <c r="AF1529" s="19">
        <v>76</v>
      </c>
      <c r="AG1529" s="19">
        <v>75.97</v>
      </c>
      <c r="AH1529" s="19">
        <v>22.9</v>
      </c>
      <c r="AI1529" s="19">
        <v>5.3</v>
      </c>
      <c r="AJ1529" s="19">
        <v>27.8</v>
      </c>
      <c r="AK1529" s="19" t="s">
        <v>31</v>
      </c>
    </row>
    <row r="1530" spans="1:37" s="19" customFormat="1" ht="12">
      <c r="A1530" s="19" t="s">
        <v>130</v>
      </c>
      <c r="B1530" s="19">
        <v>95</v>
      </c>
      <c r="C1530" s="19">
        <v>4</v>
      </c>
      <c r="D1530" s="19">
        <v>87</v>
      </c>
      <c r="E1530" s="19">
        <v>0</v>
      </c>
      <c r="F1530" s="19">
        <v>4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19" t="s">
        <v>31</v>
      </c>
      <c r="N1530" s="19" t="s">
        <v>130</v>
      </c>
      <c r="O1530" s="19">
        <v>0</v>
      </c>
      <c r="P1530" s="19">
        <v>1</v>
      </c>
      <c r="Q1530" s="19">
        <v>6</v>
      </c>
      <c r="R1530" s="19">
        <v>22</v>
      </c>
      <c r="S1530" s="19">
        <v>42</v>
      </c>
      <c r="T1530" s="19">
        <v>18</v>
      </c>
      <c r="U1530" s="19">
        <v>5</v>
      </c>
      <c r="V1530" s="19">
        <v>1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22.2</v>
      </c>
      <c r="AE1530" s="19">
        <v>26.8</v>
      </c>
      <c r="AF1530" s="19">
        <v>66</v>
      </c>
      <c r="AG1530" s="19">
        <v>69.349999999999994</v>
      </c>
      <c r="AH1530" s="19">
        <v>22.3</v>
      </c>
      <c r="AI1530" s="19">
        <v>5</v>
      </c>
      <c r="AJ1530" s="19">
        <v>24.9</v>
      </c>
      <c r="AK1530" s="19" t="s">
        <v>31</v>
      </c>
    </row>
    <row r="1531" spans="1:37" s="19" customFormat="1" ht="12">
      <c r="A1531" s="19" t="s">
        <v>134</v>
      </c>
      <c r="B1531" s="19">
        <v>69</v>
      </c>
      <c r="C1531" s="19">
        <v>4</v>
      </c>
      <c r="D1531" s="19">
        <v>62</v>
      </c>
      <c r="E1531" s="19">
        <v>0</v>
      </c>
      <c r="F1531" s="19">
        <v>2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 t="s">
        <v>31</v>
      </c>
      <c r="N1531" s="19" t="s">
        <v>134</v>
      </c>
      <c r="O1531" s="19">
        <v>0</v>
      </c>
      <c r="P1531" s="19">
        <v>1</v>
      </c>
      <c r="Q1531" s="19">
        <v>4</v>
      </c>
      <c r="R1531" s="19">
        <v>19</v>
      </c>
      <c r="S1531" s="19">
        <v>28</v>
      </c>
      <c r="T1531" s="19">
        <v>13</v>
      </c>
      <c r="U1531" s="19">
        <v>3</v>
      </c>
      <c r="V1531" s="19">
        <v>1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22</v>
      </c>
      <c r="AE1531" s="19">
        <v>27</v>
      </c>
      <c r="AF1531" s="19">
        <v>45</v>
      </c>
      <c r="AG1531" s="19">
        <v>65.900000000000006</v>
      </c>
      <c r="AH1531" s="19">
        <v>21.7</v>
      </c>
      <c r="AI1531" s="19">
        <v>5.2</v>
      </c>
      <c r="AJ1531" s="19">
        <v>26.8</v>
      </c>
      <c r="AK1531" s="19" t="s">
        <v>31</v>
      </c>
    </row>
    <row r="1532" spans="1:37" s="19" customFormat="1" ht="12">
      <c r="A1532" s="19" t="s">
        <v>138</v>
      </c>
      <c r="B1532" s="19">
        <v>39</v>
      </c>
      <c r="C1532" s="19">
        <v>4</v>
      </c>
      <c r="D1532" s="19">
        <v>33</v>
      </c>
      <c r="E1532" s="19">
        <v>0</v>
      </c>
      <c r="F1532" s="19">
        <v>1</v>
      </c>
      <c r="G1532" s="19">
        <v>0</v>
      </c>
      <c r="H1532" s="19">
        <v>0</v>
      </c>
      <c r="I1532" s="19">
        <v>0</v>
      </c>
      <c r="J1532" s="19">
        <v>0</v>
      </c>
      <c r="K1532" s="19">
        <v>0</v>
      </c>
      <c r="L1532" s="19">
        <v>0</v>
      </c>
      <c r="M1532" s="19" t="s">
        <v>31</v>
      </c>
      <c r="N1532" s="19" t="s">
        <v>138</v>
      </c>
      <c r="O1532" s="19">
        <v>0</v>
      </c>
      <c r="P1532" s="19">
        <v>1</v>
      </c>
      <c r="Q1532" s="19">
        <v>2</v>
      </c>
      <c r="R1532" s="19">
        <v>8</v>
      </c>
      <c r="S1532" s="19">
        <v>14</v>
      </c>
      <c r="T1532" s="19">
        <v>10</v>
      </c>
      <c r="U1532" s="19">
        <v>3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22.9</v>
      </c>
      <c r="AE1532" s="19">
        <v>28.5</v>
      </c>
      <c r="AF1532" s="19">
        <v>28</v>
      </c>
      <c r="AG1532" s="19">
        <v>71.900000000000006</v>
      </c>
      <c r="AH1532" s="19">
        <v>22.9</v>
      </c>
      <c r="AI1532" s="19">
        <v>5.7</v>
      </c>
      <c r="AJ1532" s="19">
        <v>32.5</v>
      </c>
      <c r="AK1532" s="19" t="s">
        <v>31</v>
      </c>
    </row>
    <row r="1533" spans="1:37" s="19" customFormat="1" ht="12">
      <c r="A1533" s="19" t="s">
        <v>142</v>
      </c>
      <c r="B1533" s="19">
        <v>26</v>
      </c>
      <c r="C1533" s="19">
        <v>3</v>
      </c>
      <c r="D1533" s="19">
        <v>23</v>
      </c>
      <c r="E1533" s="19">
        <v>0</v>
      </c>
      <c r="F1533" s="19">
        <v>1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 t="s">
        <v>31</v>
      </c>
      <c r="N1533" s="19" t="s">
        <v>142</v>
      </c>
      <c r="O1533" s="19">
        <v>0</v>
      </c>
      <c r="P1533" s="19">
        <v>1</v>
      </c>
      <c r="Q1533" s="19">
        <v>1</v>
      </c>
      <c r="R1533" s="19">
        <v>6</v>
      </c>
      <c r="S1533" s="19">
        <v>11</v>
      </c>
      <c r="T1533" s="19">
        <v>5</v>
      </c>
      <c r="U1533" s="19">
        <v>2</v>
      </c>
      <c r="V1533" s="19">
        <v>1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22.7</v>
      </c>
      <c r="AE1533" s="19">
        <v>27.5</v>
      </c>
      <c r="AF1533" s="19">
        <v>18</v>
      </c>
      <c r="AG1533" s="19">
        <v>70.11</v>
      </c>
      <c r="AH1533" s="19">
        <v>22.4</v>
      </c>
      <c r="AI1533" s="19">
        <v>6.2</v>
      </c>
      <c r="AJ1533" s="19">
        <v>38.200000000000003</v>
      </c>
      <c r="AK1533" s="19" t="s">
        <v>31</v>
      </c>
    </row>
    <row r="1534" spans="1:37" s="19" customFormat="1" ht="12">
      <c r="A1534" s="19" t="s">
        <v>146</v>
      </c>
      <c r="B1534" s="19">
        <v>21</v>
      </c>
      <c r="C1534" s="19">
        <v>1</v>
      </c>
      <c r="D1534" s="19">
        <v>19</v>
      </c>
      <c r="E1534" s="19">
        <v>0</v>
      </c>
      <c r="F1534" s="19">
        <v>1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19" t="s">
        <v>31</v>
      </c>
      <c r="N1534" s="19" t="s">
        <v>146</v>
      </c>
      <c r="O1534" s="19">
        <v>0</v>
      </c>
      <c r="P1534" s="19">
        <v>1</v>
      </c>
      <c r="Q1534" s="19">
        <v>1</v>
      </c>
      <c r="R1534" s="19">
        <v>5</v>
      </c>
      <c r="S1534" s="19">
        <v>8</v>
      </c>
      <c r="T1534" s="19">
        <v>5</v>
      </c>
      <c r="U1534" s="19">
        <v>1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22.6</v>
      </c>
      <c r="AE1534" s="19">
        <v>27.8</v>
      </c>
      <c r="AF1534" s="19">
        <v>15</v>
      </c>
      <c r="AG1534" s="19">
        <v>68.790000000000006</v>
      </c>
      <c r="AH1534" s="19">
        <v>22.2</v>
      </c>
      <c r="AI1534" s="19">
        <v>5.9</v>
      </c>
      <c r="AJ1534" s="19">
        <v>35.200000000000003</v>
      </c>
      <c r="AK1534" s="19" t="s">
        <v>31</v>
      </c>
    </row>
    <row r="1535" spans="1:37" s="19" customFormat="1" ht="12">
      <c r="A1535" s="19" t="s">
        <v>150</v>
      </c>
      <c r="B1535" s="19">
        <v>15</v>
      </c>
      <c r="C1535" s="19">
        <v>1</v>
      </c>
      <c r="D1535" s="19">
        <v>14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 t="s">
        <v>31</v>
      </c>
      <c r="N1535" s="19" t="s">
        <v>150</v>
      </c>
      <c r="O1535" s="19">
        <v>0</v>
      </c>
      <c r="P1535" s="19">
        <v>0</v>
      </c>
      <c r="Q1535" s="19">
        <v>1</v>
      </c>
      <c r="R1535" s="19">
        <v>4</v>
      </c>
      <c r="S1535" s="19">
        <v>5</v>
      </c>
      <c r="T1535" s="19">
        <v>2</v>
      </c>
      <c r="U1535" s="19">
        <v>2</v>
      </c>
      <c r="V1535" s="19">
        <v>1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23.2</v>
      </c>
      <c r="AE1535" s="19">
        <v>30.5</v>
      </c>
      <c r="AF1535" s="19">
        <v>10</v>
      </c>
      <c r="AG1535" s="19">
        <v>68.25</v>
      </c>
      <c r="AH1535" s="19">
        <v>22.1</v>
      </c>
      <c r="AI1535" s="19">
        <v>6.7</v>
      </c>
      <c r="AJ1535" s="19">
        <v>45.5</v>
      </c>
      <c r="AK1535" s="19" t="s">
        <v>31</v>
      </c>
    </row>
    <row r="1536" spans="1:37" s="20" customFormat="1" ht="12">
      <c r="A1536" s="20" t="s">
        <v>154</v>
      </c>
      <c r="B1536" s="20">
        <v>1142</v>
      </c>
      <c r="C1536" s="20">
        <v>25</v>
      </c>
      <c r="D1536" s="20">
        <v>1023</v>
      </c>
      <c r="E1536" s="20">
        <v>1</v>
      </c>
      <c r="F1536" s="20">
        <v>90</v>
      </c>
      <c r="G1536" s="20">
        <v>1</v>
      </c>
      <c r="H1536" s="20">
        <v>0</v>
      </c>
      <c r="I1536" s="20">
        <v>1</v>
      </c>
      <c r="J1536" s="20">
        <v>0</v>
      </c>
      <c r="K1536" s="20">
        <v>0</v>
      </c>
      <c r="L1536" s="20">
        <v>0</v>
      </c>
      <c r="M1536" s="20" t="s">
        <v>31</v>
      </c>
      <c r="N1536" s="20" t="s">
        <v>154</v>
      </c>
      <c r="O1536" s="20">
        <v>0</v>
      </c>
      <c r="P1536" s="20">
        <v>14</v>
      </c>
      <c r="Q1536" s="20">
        <v>50</v>
      </c>
      <c r="R1536" s="20">
        <v>243</v>
      </c>
      <c r="S1536" s="20">
        <v>504</v>
      </c>
      <c r="T1536" s="20">
        <v>261</v>
      </c>
      <c r="U1536" s="20">
        <v>59</v>
      </c>
      <c r="V1536" s="20">
        <v>9</v>
      </c>
      <c r="W1536" s="20">
        <v>1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v>0</v>
      </c>
      <c r="AD1536" s="20">
        <v>22.6</v>
      </c>
      <c r="AE1536" s="20">
        <v>27.3</v>
      </c>
      <c r="AF1536" s="20">
        <v>834</v>
      </c>
      <c r="AG1536" s="20">
        <v>73.09</v>
      </c>
      <c r="AH1536" s="20">
        <v>22.6</v>
      </c>
      <c r="AI1536" s="20">
        <v>4.9000000000000004</v>
      </c>
      <c r="AJ1536" s="20">
        <v>23.7</v>
      </c>
      <c r="AK1536" s="20" t="s">
        <v>31</v>
      </c>
    </row>
    <row r="1537" spans="1:37" s="20" customFormat="1" ht="12">
      <c r="A1537" s="20" t="s">
        <v>155</v>
      </c>
      <c r="B1537" s="20">
        <v>1311</v>
      </c>
      <c r="C1537" s="20">
        <v>38</v>
      </c>
      <c r="D1537" s="20">
        <v>1172</v>
      </c>
      <c r="E1537" s="20">
        <v>1</v>
      </c>
      <c r="F1537" s="20">
        <v>97</v>
      </c>
      <c r="G1537" s="20">
        <v>1</v>
      </c>
      <c r="H1537" s="20">
        <v>0</v>
      </c>
      <c r="I1537" s="20">
        <v>1</v>
      </c>
      <c r="J1537" s="20">
        <v>0</v>
      </c>
      <c r="K1537" s="20">
        <v>0</v>
      </c>
      <c r="L1537" s="20">
        <v>0</v>
      </c>
      <c r="M1537" s="20" t="s">
        <v>31</v>
      </c>
      <c r="N1537" s="20" t="s">
        <v>155</v>
      </c>
      <c r="O1537" s="20">
        <v>0</v>
      </c>
      <c r="P1537" s="20">
        <v>18</v>
      </c>
      <c r="Q1537" s="20">
        <v>58</v>
      </c>
      <c r="R1537" s="20">
        <v>280</v>
      </c>
      <c r="S1537" s="20">
        <v>572</v>
      </c>
      <c r="T1537" s="20">
        <v>298</v>
      </c>
      <c r="U1537" s="20">
        <v>72</v>
      </c>
      <c r="V1537" s="20">
        <v>11</v>
      </c>
      <c r="W1537" s="20">
        <v>1</v>
      </c>
      <c r="X1537" s="20">
        <v>1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22.6</v>
      </c>
      <c r="AE1537" s="20">
        <v>27.4</v>
      </c>
      <c r="AF1537" s="20">
        <v>955</v>
      </c>
      <c r="AG1537" s="20">
        <v>72.849999999999994</v>
      </c>
      <c r="AH1537" s="20">
        <v>22.5</v>
      </c>
      <c r="AI1537" s="20">
        <v>5</v>
      </c>
      <c r="AJ1537" s="20">
        <v>24.6</v>
      </c>
      <c r="AK1537" s="20" t="s">
        <v>31</v>
      </c>
    </row>
    <row r="1538" spans="1:37" s="20" customFormat="1" ht="12">
      <c r="A1538" s="20" t="s">
        <v>156</v>
      </c>
      <c r="B1538" s="20">
        <v>1347</v>
      </c>
      <c r="C1538" s="20">
        <v>40</v>
      </c>
      <c r="D1538" s="20">
        <v>1206</v>
      </c>
      <c r="E1538" s="20">
        <v>1</v>
      </c>
      <c r="F1538" s="20">
        <v>98</v>
      </c>
      <c r="G1538" s="20">
        <v>1</v>
      </c>
      <c r="H1538" s="20">
        <v>0</v>
      </c>
      <c r="I1538" s="20">
        <v>1</v>
      </c>
      <c r="J1538" s="20">
        <v>0</v>
      </c>
      <c r="K1538" s="20">
        <v>0</v>
      </c>
      <c r="L1538" s="20">
        <v>0</v>
      </c>
      <c r="M1538" s="20" t="s">
        <v>31</v>
      </c>
      <c r="N1538" s="20" t="s">
        <v>156</v>
      </c>
      <c r="O1538" s="20">
        <v>0</v>
      </c>
      <c r="P1538" s="20">
        <v>18</v>
      </c>
      <c r="Q1538" s="20">
        <v>61</v>
      </c>
      <c r="R1538" s="20">
        <v>289</v>
      </c>
      <c r="S1538" s="20">
        <v>585</v>
      </c>
      <c r="T1538" s="20">
        <v>305</v>
      </c>
      <c r="U1538" s="20">
        <v>74</v>
      </c>
      <c r="V1538" s="20">
        <v>12</v>
      </c>
      <c r="W1538" s="20">
        <v>2</v>
      </c>
      <c r="X1538" s="20">
        <v>1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22.6</v>
      </c>
      <c r="AE1538" s="20">
        <v>27.4</v>
      </c>
      <c r="AF1538" s="20">
        <v>980</v>
      </c>
      <c r="AG1538" s="20">
        <v>72.73</v>
      </c>
      <c r="AH1538" s="20">
        <v>22.5</v>
      </c>
      <c r="AI1538" s="20">
        <v>5</v>
      </c>
      <c r="AJ1538" s="20">
        <v>25</v>
      </c>
      <c r="AK1538" s="20" t="s">
        <v>31</v>
      </c>
    </row>
    <row r="1539" spans="1:37" s="20" customFormat="1" ht="12">
      <c r="A1539" s="20" t="s">
        <v>157</v>
      </c>
      <c r="B1539" s="20">
        <v>1377</v>
      </c>
      <c r="C1539" s="20">
        <v>41</v>
      </c>
      <c r="D1539" s="20">
        <v>1234</v>
      </c>
      <c r="E1539" s="20">
        <v>1</v>
      </c>
      <c r="F1539" s="20">
        <v>99</v>
      </c>
      <c r="G1539" s="20">
        <v>1</v>
      </c>
      <c r="H1539" s="20">
        <v>0</v>
      </c>
      <c r="I1539" s="20">
        <v>1</v>
      </c>
      <c r="J1539" s="20">
        <v>0</v>
      </c>
      <c r="K1539" s="20">
        <v>0</v>
      </c>
      <c r="L1539" s="20">
        <v>0</v>
      </c>
      <c r="M1539" s="20" t="s">
        <v>31</v>
      </c>
      <c r="N1539" s="20" t="s">
        <v>157</v>
      </c>
      <c r="O1539" s="20">
        <v>0</v>
      </c>
      <c r="P1539" s="20">
        <v>19</v>
      </c>
      <c r="Q1539" s="20">
        <v>62</v>
      </c>
      <c r="R1539" s="20">
        <v>295</v>
      </c>
      <c r="S1539" s="20">
        <v>596</v>
      </c>
      <c r="T1539" s="20">
        <v>312</v>
      </c>
      <c r="U1539" s="20">
        <v>77</v>
      </c>
      <c r="V1539" s="20">
        <v>13</v>
      </c>
      <c r="W1539" s="20">
        <v>2</v>
      </c>
      <c r="X1539" s="20">
        <v>1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22.6</v>
      </c>
      <c r="AE1539" s="20">
        <v>27.4</v>
      </c>
      <c r="AF1539" s="20">
        <v>1001</v>
      </c>
      <c r="AG1539" s="20">
        <v>72.67</v>
      </c>
      <c r="AH1539" s="20">
        <v>22.5</v>
      </c>
      <c r="AI1539" s="20">
        <v>5</v>
      </c>
      <c r="AJ1539" s="20">
        <v>25.3</v>
      </c>
      <c r="AK1539" s="20" t="s">
        <v>31</v>
      </c>
    </row>
    <row r="1542" spans="1:37" s="21" customFormat="1">
      <c r="A1542" s="21" t="s">
        <v>170</v>
      </c>
    </row>
    <row r="1544" spans="1:37" s="18" customFormat="1" ht="12">
      <c r="A1544" s="18" t="s">
        <v>19</v>
      </c>
      <c r="B1544" s="18" t="s">
        <v>20</v>
      </c>
      <c r="C1544" s="18" t="s">
        <v>21</v>
      </c>
      <c r="D1544" s="18" t="s">
        <v>21</v>
      </c>
      <c r="E1544" s="18" t="s">
        <v>21</v>
      </c>
      <c r="F1544" s="18" t="s">
        <v>21</v>
      </c>
      <c r="G1544" s="18" t="s">
        <v>21</v>
      </c>
      <c r="H1544" s="18" t="s">
        <v>21</v>
      </c>
      <c r="I1544" s="18" t="s">
        <v>21</v>
      </c>
      <c r="J1544" s="18" t="s">
        <v>21</v>
      </c>
      <c r="K1544" s="18" t="s">
        <v>21</v>
      </c>
      <c r="L1544" s="18" t="s">
        <v>21</v>
      </c>
      <c r="M1544" s="18" t="s">
        <v>22</v>
      </c>
      <c r="N1544" s="18" t="s">
        <v>19</v>
      </c>
      <c r="O1544" s="18" t="s">
        <v>23</v>
      </c>
      <c r="P1544" s="18" t="s">
        <v>23</v>
      </c>
      <c r="Q1544" s="18" t="s">
        <v>23</v>
      </c>
      <c r="R1544" s="18" t="s">
        <v>23</v>
      </c>
      <c r="S1544" s="18" t="s">
        <v>23</v>
      </c>
      <c r="T1544" s="18" t="s">
        <v>23</v>
      </c>
      <c r="U1544" s="18" t="s">
        <v>23</v>
      </c>
      <c r="V1544" s="18" t="s">
        <v>23</v>
      </c>
      <c r="W1544" s="18" t="s">
        <v>23</v>
      </c>
      <c r="X1544" s="18" t="s">
        <v>23</v>
      </c>
      <c r="Y1544" s="18" t="s">
        <v>23</v>
      </c>
      <c r="Z1544" s="18" t="s">
        <v>23</v>
      </c>
      <c r="AA1544" s="18" t="s">
        <v>23</v>
      </c>
      <c r="AB1544" s="18" t="s">
        <v>23</v>
      </c>
      <c r="AC1544" s="18" t="s">
        <v>23</v>
      </c>
      <c r="AD1544" s="18" t="s">
        <v>24</v>
      </c>
      <c r="AE1544" s="18" t="s">
        <v>25</v>
      </c>
      <c r="AF1544" s="18" t="s">
        <v>26</v>
      </c>
      <c r="AG1544" s="18" t="s">
        <v>27</v>
      </c>
      <c r="AH1544" s="18" t="s">
        <v>28</v>
      </c>
      <c r="AI1544" s="18" t="s">
        <v>29</v>
      </c>
      <c r="AJ1544" s="18" t="s">
        <v>30</v>
      </c>
      <c r="AK1544" s="18" t="s">
        <v>22</v>
      </c>
    </row>
    <row r="1545" spans="1:37" s="18" customFormat="1" ht="12">
      <c r="A1545" s="18" t="s">
        <v>31</v>
      </c>
      <c r="B1545" s="18" t="s">
        <v>31</v>
      </c>
      <c r="C1545" s="18" t="s">
        <v>32</v>
      </c>
      <c r="D1545" s="18" t="s">
        <v>33</v>
      </c>
      <c r="E1545" s="18" t="s">
        <v>34</v>
      </c>
      <c r="F1545" s="18" t="s">
        <v>35</v>
      </c>
      <c r="G1545" s="18" t="s">
        <v>36</v>
      </c>
      <c r="H1545" s="18" t="s">
        <v>37</v>
      </c>
      <c r="I1545" s="18" t="s">
        <v>38</v>
      </c>
      <c r="J1545" s="18" t="s">
        <v>39</v>
      </c>
      <c r="K1545" s="18" t="s">
        <v>40</v>
      </c>
      <c r="L1545" s="18" t="s">
        <v>41</v>
      </c>
      <c r="M1545" s="18" t="s">
        <v>31</v>
      </c>
      <c r="N1545" s="18" t="s">
        <v>31</v>
      </c>
      <c r="O1545" s="18" t="s">
        <v>42</v>
      </c>
      <c r="P1545" s="18" t="s">
        <v>36</v>
      </c>
      <c r="Q1545" s="18" t="s">
        <v>41</v>
      </c>
      <c r="R1545" s="18" t="s">
        <v>43</v>
      </c>
      <c r="S1545" s="18" t="s">
        <v>44</v>
      </c>
      <c r="T1545" s="18" t="s">
        <v>45</v>
      </c>
      <c r="U1545" s="18" t="s">
        <v>46</v>
      </c>
      <c r="V1545" s="18" t="s">
        <v>47</v>
      </c>
      <c r="W1545" s="18" t="s">
        <v>48</v>
      </c>
      <c r="X1545" s="18" t="s">
        <v>49</v>
      </c>
      <c r="Y1545" s="18" t="s">
        <v>50</v>
      </c>
      <c r="Z1545" s="18" t="s">
        <v>51</v>
      </c>
      <c r="AA1545" s="18" t="s">
        <v>52</v>
      </c>
      <c r="AB1545" s="18" t="s">
        <v>53</v>
      </c>
      <c r="AC1545" s="18" t="s">
        <v>54</v>
      </c>
      <c r="AD1545" s="18" t="s">
        <v>31</v>
      </c>
      <c r="AE1545" s="18" t="s">
        <v>55</v>
      </c>
      <c r="AF1545" s="18" t="s">
        <v>44</v>
      </c>
      <c r="AG1545" s="18" t="s">
        <v>44</v>
      </c>
      <c r="AH1545" s="18" t="s">
        <v>31</v>
      </c>
      <c r="AI1545" s="18" t="s">
        <v>31</v>
      </c>
      <c r="AJ1545" s="18" t="s">
        <v>31</v>
      </c>
      <c r="AK1545" s="18" t="s">
        <v>31</v>
      </c>
    </row>
    <row r="1546" spans="1:37" s="18" customFormat="1" ht="12">
      <c r="A1546" s="18" t="s">
        <v>31</v>
      </c>
      <c r="B1546" s="18" t="s">
        <v>31</v>
      </c>
      <c r="C1546" s="18" t="s">
        <v>31</v>
      </c>
      <c r="D1546" s="18" t="s">
        <v>31</v>
      </c>
      <c r="E1546" s="18" t="s">
        <v>31</v>
      </c>
      <c r="F1546" s="18" t="s">
        <v>31</v>
      </c>
      <c r="G1546" s="18" t="s">
        <v>31</v>
      </c>
      <c r="H1546" s="18" t="s">
        <v>31</v>
      </c>
      <c r="I1546" s="18" t="s">
        <v>31</v>
      </c>
      <c r="J1546" s="18" t="s">
        <v>31</v>
      </c>
      <c r="K1546" s="18" t="s">
        <v>31</v>
      </c>
      <c r="L1546" s="18" t="s">
        <v>31</v>
      </c>
      <c r="M1546" s="18" t="s">
        <v>31</v>
      </c>
      <c r="N1546" s="18" t="s">
        <v>31</v>
      </c>
      <c r="O1546" s="18" t="s">
        <v>36</v>
      </c>
      <c r="P1546" s="18" t="s">
        <v>41</v>
      </c>
      <c r="Q1546" s="18" t="s">
        <v>43</v>
      </c>
      <c r="R1546" s="18" t="s">
        <v>44</v>
      </c>
      <c r="S1546" s="18" t="s">
        <v>45</v>
      </c>
      <c r="T1546" s="18" t="s">
        <v>46</v>
      </c>
      <c r="U1546" s="18" t="s">
        <v>47</v>
      </c>
      <c r="V1546" s="18" t="s">
        <v>48</v>
      </c>
      <c r="W1546" s="18" t="s">
        <v>49</v>
      </c>
      <c r="X1546" s="18" t="s">
        <v>50</v>
      </c>
      <c r="Y1546" s="18" t="s">
        <v>51</v>
      </c>
      <c r="Z1546" s="18" t="s">
        <v>52</v>
      </c>
      <c r="AA1546" s="18" t="s">
        <v>53</v>
      </c>
      <c r="AB1546" s="18" t="s">
        <v>54</v>
      </c>
      <c r="AC1546" s="18" t="s">
        <v>56</v>
      </c>
      <c r="AD1546" s="18" t="s">
        <v>31</v>
      </c>
      <c r="AE1546" s="18" t="s">
        <v>31</v>
      </c>
      <c r="AF1546" s="18" t="s">
        <v>31</v>
      </c>
      <c r="AG1546" s="18" t="s">
        <v>31</v>
      </c>
      <c r="AH1546" s="18" t="s">
        <v>31</v>
      </c>
      <c r="AI1546" s="18" t="s">
        <v>31</v>
      </c>
      <c r="AJ1546" s="18" t="s">
        <v>31</v>
      </c>
      <c r="AK1546" s="18" t="s">
        <v>31</v>
      </c>
    </row>
    <row r="1547" spans="1:37" s="19" customFormat="1" ht="12">
      <c r="A1547" s="19" t="s">
        <v>171</v>
      </c>
      <c r="B1547" s="19">
        <v>1416</v>
      </c>
      <c r="C1547" s="19">
        <v>38</v>
      </c>
      <c r="D1547" s="19">
        <v>1252</v>
      </c>
      <c r="E1547" s="19">
        <v>2</v>
      </c>
      <c r="F1547" s="19">
        <v>124</v>
      </c>
      <c r="G1547" s="19">
        <v>2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19" t="s">
        <v>31</v>
      </c>
      <c r="N1547" s="19" t="s">
        <v>171</v>
      </c>
      <c r="O1547" s="19">
        <v>0</v>
      </c>
      <c r="P1547" s="19">
        <v>22</v>
      </c>
      <c r="Q1547" s="19">
        <v>70</v>
      </c>
      <c r="R1547" s="19">
        <v>292</v>
      </c>
      <c r="S1547" s="19">
        <v>620</v>
      </c>
      <c r="T1547" s="19">
        <v>320</v>
      </c>
      <c r="U1547" s="19">
        <v>80</v>
      </c>
      <c r="V1547" s="19">
        <v>12</v>
      </c>
      <c r="W1547" s="19">
        <v>1</v>
      </c>
      <c r="X1547" s="19">
        <v>1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22.6</v>
      </c>
      <c r="AE1547" s="19">
        <v>27.4</v>
      </c>
      <c r="AF1547" s="19">
        <v>1033</v>
      </c>
      <c r="AG1547" s="19">
        <v>72.94</v>
      </c>
      <c r="AH1547" s="19">
        <v>22.6</v>
      </c>
      <c r="AI1547" s="19">
        <v>5</v>
      </c>
      <c r="AJ1547" s="19">
        <v>25.4</v>
      </c>
      <c r="AK1547" s="19" t="s">
        <v>31</v>
      </c>
    </row>
    <row r="1548" spans="1:37" s="19" customFormat="1" ht="12">
      <c r="A1548" s="19" t="s">
        <v>172</v>
      </c>
      <c r="B1548" s="19">
        <v>1326</v>
      </c>
      <c r="C1548" s="19">
        <v>46</v>
      </c>
      <c r="D1548" s="19">
        <v>1171</v>
      </c>
      <c r="E1548" s="19">
        <v>2</v>
      </c>
      <c r="F1548" s="19">
        <v>105</v>
      </c>
      <c r="G1548" s="19">
        <v>1</v>
      </c>
      <c r="H1548" s="19">
        <v>0</v>
      </c>
      <c r="I1548" s="19">
        <v>1</v>
      </c>
      <c r="J1548" s="19">
        <v>1</v>
      </c>
      <c r="K1548" s="19">
        <v>0</v>
      </c>
      <c r="L1548" s="19">
        <v>0</v>
      </c>
      <c r="M1548" s="19" t="s">
        <v>31</v>
      </c>
      <c r="N1548" s="19" t="s">
        <v>172</v>
      </c>
      <c r="O1548" s="19">
        <v>0</v>
      </c>
      <c r="P1548" s="19">
        <v>23</v>
      </c>
      <c r="Q1548" s="19">
        <v>76</v>
      </c>
      <c r="R1548" s="19">
        <v>314</v>
      </c>
      <c r="S1548" s="19">
        <v>564</v>
      </c>
      <c r="T1548" s="19">
        <v>286</v>
      </c>
      <c r="U1548" s="19">
        <v>53</v>
      </c>
      <c r="V1548" s="19">
        <v>8</v>
      </c>
      <c r="W1548" s="19">
        <v>2</v>
      </c>
      <c r="X1548" s="19">
        <v>1</v>
      </c>
      <c r="Y1548" s="19">
        <v>1</v>
      </c>
      <c r="Z1548" s="19">
        <v>0</v>
      </c>
      <c r="AA1548" s="19">
        <v>0</v>
      </c>
      <c r="AB1548" s="19">
        <v>0</v>
      </c>
      <c r="AC1548" s="19">
        <v>0</v>
      </c>
      <c r="AD1548" s="19">
        <v>22.2</v>
      </c>
      <c r="AE1548" s="19">
        <v>26.9</v>
      </c>
      <c r="AF1548" s="19">
        <v>914</v>
      </c>
      <c r="AG1548" s="19">
        <v>68.92</v>
      </c>
      <c r="AH1548" s="19">
        <v>22.1</v>
      </c>
      <c r="AI1548" s="19">
        <v>5</v>
      </c>
      <c r="AJ1548" s="19">
        <v>25.4</v>
      </c>
      <c r="AK1548" s="19" t="s">
        <v>31</v>
      </c>
    </row>
    <row r="1549" spans="1:37" s="19" customFormat="1" ht="12">
      <c r="A1549" s="19" t="s">
        <v>173</v>
      </c>
      <c r="B1549" s="19">
        <v>1175</v>
      </c>
      <c r="C1549" s="19">
        <v>31</v>
      </c>
      <c r="D1549" s="19">
        <v>1047</v>
      </c>
      <c r="E1549" s="19">
        <v>1</v>
      </c>
      <c r="F1549" s="19">
        <v>96</v>
      </c>
      <c r="G1549" s="19">
        <v>0</v>
      </c>
      <c r="H1549" s="19">
        <v>1</v>
      </c>
      <c r="I1549" s="19">
        <v>0</v>
      </c>
      <c r="J1549" s="19">
        <v>1</v>
      </c>
      <c r="K1549" s="19">
        <v>0</v>
      </c>
      <c r="L1549" s="19">
        <v>0</v>
      </c>
      <c r="M1549" s="19" t="s">
        <v>31</v>
      </c>
      <c r="N1549" s="19" t="s">
        <v>173</v>
      </c>
      <c r="O1549" s="19">
        <v>0</v>
      </c>
      <c r="P1549" s="19">
        <v>17</v>
      </c>
      <c r="Q1549" s="19">
        <v>49</v>
      </c>
      <c r="R1549" s="19">
        <v>261</v>
      </c>
      <c r="S1549" s="19">
        <v>525</v>
      </c>
      <c r="T1549" s="19">
        <v>244</v>
      </c>
      <c r="U1549" s="19">
        <v>67</v>
      </c>
      <c r="V1549" s="19">
        <v>12</v>
      </c>
      <c r="W1549" s="19">
        <v>1</v>
      </c>
      <c r="X1549" s="19">
        <v>1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22.5</v>
      </c>
      <c r="AE1549" s="19">
        <v>27.2</v>
      </c>
      <c r="AF1549" s="19">
        <v>849</v>
      </c>
      <c r="AG1549" s="19">
        <v>72.260000000000005</v>
      </c>
      <c r="AH1549" s="19">
        <v>22.3</v>
      </c>
      <c r="AI1549" s="19">
        <v>4.9000000000000004</v>
      </c>
      <c r="AJ1549" s="19">
        <v>24.3</v>
      </c>
      <c r="AK1549" s="19" t="s">
        <v>31</v>
      </c>
    </row>
    <row r="1550" spans="1:37" s="19" customFormat="1" ht="12">
      <c r="A1550" s="19" t="s">
        <v>174</v>
      </c>
      <c r="B1550" s="19">
        <v>1540</v>
      </c>
      <c r="C1550" s="19">
        <v>44</v>
      </c>
      <c r="D1550" s="19">
        <v>1370</v>
      </c>
      <c r="E1550" s="19">
        <v>2</v>
      </c>
      <c r="F1550" s="19">
        <v>121</v>
      </c>
      <c r="G1550" s="19">
        <v>2</v>
      </c>
      <c r="H1550" s="19">
        <v>0</v>
      </c>
      <c r="I1550" s="19">
        <v>2</v>
      </c>
      <c r="J1550" s="19">
        <v>1</v>
      </c>
      <c r="K1550" s="19">
        <v>0</v>
      </c>
      <c r="L1550" s="19">
        <v>0</v>
      </c>
      <c r="M1550" s="19" t="s">
        <v>31</v>
      </c>
      <c r="N1550" s="19" t="s">
        <v>174</v>
      </c>
      <c r="O1550" s="19">
        <v>0</v>
      </c>
      <c r="P1550" s="19">
        <v>23</v>
      </c>
      <c r="Q1550" s="19">
        <v>62</v>
      </c>
      <c r="R1550" s="19">
        <v>287</v>
      </c>
      <c r="S1550" s="19">
        <v>646</v>
      </c>
      <c r="T1550" s="19">
        <v>389</v>
      </c>
      <c r="U1550" s="19">
        <v>107</v>
      </c>
      <c r="V1550" s="19">
        <v>24</v>
      </c>
      <c r="W1550" s="19">
        <v>3</v>
      </c>
      <c r="X1550" s="19">
        <v>1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23.2</v>
      </c>
      <c r="AE1550" s="19">
        <v>28</v>
      </c>
      <c r="AF1550" s="19">
        <v>1169</v>
      </c>
      <c r="AG1550" s="19">
        <v>75.900000000000006</v>
      </c>
      <c r="AH1550" s="19">
        <v>23.1</v>
      </c>
      <c r="AI1550" s="19">
        <v>5.2</v>
      </c>
      <c r="AJ1550" s="19">
        <v>26.8</v>
      </c>
      <c r="AK1550" s="19" t="s">
        <v>31</v>
      </c>
    </row>
    <row r="1551" spans="1:37" s="19" customFormat="1" ht="12">
      <c r="A1551" s="19" t="s">
        <v>175</v>
      </c>
      <c r="B1551" s="19">
        <v>1625</v>
      </c>
      <c r="C1551" s="19">
        <v>51</v>
      </c>
      <c r="D1551" s="19">
        <v>1427</v>
      </c>
      <c r="E1551" s="19">
        <v>3</v>
      </c>
      <c r="F1551" s="19">
        <v>143</v>
      </c>
      <c r="G1551" s="19">
        <v>2</v>
      </c>
      <c r="H1551" s="19">
        <v>1</v>
      </c>
      <c r="I1551" s="19">
        <v>0</v>
      </c>
      <c r="J1551" s="19">
        <v>0</v>
      </c>
      <c r="K1551" s="19">
        <v>0</v>
      </c>
      <c r="L1551" s="19">
        <v>0</v>
      </c>
      <c r="M1551" s="19" t="s">
        <v>31</v>
      </c>
      <c r="N1551" s="19" t="s">
        <v>175</v>
      </c>
      <c r="O1551" s="19">
        <v>0</v>
      </c>
      <c r="P1551" s="19">
        <v>21</v>
      </c>
      <c r="Q1551" s="19">
        <v>88</v>
      </c>
      <c r="R1551" s="19">
        <v>352</v>
      </c>
      <c r="S1551" s="19">
        <v>698</v>
      </c>
      <c r="T1551" s="19">
        <v>352</v>
      </c>
      <c r="U1551" s="19">
        <v>97</v>
      </c>
      <c r="V1551" s="19">
        <v>14</v>
      </c>
      <c r="W1551" s="19">
        <v>4</v>
      </c>
      <c r="X1551" s="19">
        <v>1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22.5</v>
      </c>
      <c r="AE1551" s="19">
        <v>27.4</v>
      </c>
      <c r="AF1551" s="19">
        <v>1164</v>
      </c>
      <c r="AG1551" s="19">
        <v>71.650000000000006</v>
      </c>
      <c r="AH1551" s="19">
        <v>22.5</v>
      </c>
      <c r="AI1551" s="19">
        <v>5.0999999999999996</v>
      </c>
      <c r="AJ1551" s="19">
        <v>26.2</v>
      </c>
      <c r="AK1551" s="19" t="s">
        <v>31</v>
      </c>
    </row>
    <row r="1552" spans="1:37" s="19" customFormat="1" ht="12">
      <c r="A1552" s="19" t="s">
        <v>176</v>
      </c>
      <c r="B1552" s="19">
        <v>1387</v>
      </c>
      <c r="C1552" s="19">
        <v>41</v>
      </c>
      <c r="D1552" s="19">
        <v>1277</v>
      </c>
      <c r="E1552" s="19">
        <v>1</v>
      </c>
      <c r="F1552" s="19">
        <v>66</v>
      </c>
      <c r="G1552" s="19">
        <v>1</v>
      </c>
      <c r="H1552" s="19">
        <v>1</v>
      </c>
      <c r="I1552" s="19">
        <v>2</v>
      </c>
      <c r="J1552" s="19">
        <v>1</v>
      </c>
      <c r="K1552" s="19">
        <v>0</v>
      </c>
      <c r="L1552" s="19">
        <v>0</v>
      </c>
      <c r="M1552" s="19" t="s">
        <v>31</v>
      </c>
      <c r="N1552" s="19" t="s">
        <v>176</v>
      </c>
      <c r="O1552" s="19">
        <v>0</v>
      </c>
      <c r="P1552" s="19">
        <v>17</v>
      </c>
      <c r="Q1552" s="19">
        <v>53</v>
      </c>
      <c r="R1552" s="19">
        <v>338</v>
      </c>
      <c r="S1552" s="19">
        <v>607</v>
      </c>
      <c r="T1552" s="19">
        <v>293</v>
      </c>
      <c r="U1552" s="19">
        <v>63</v>
      </c>
      <c r="V1552" s="19">
        <v>13</v>
      </c>
      <c r="W1552" s="19">
        <v>3</v>
      </c>
      <c r="X1552" s="19">
        <v>1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22.4</v>
      </c>
      <c r="AE1552" s="19">
        <v>27.2</v>
      </c>
      <c r="AF1552" s="19">
        <v>980</v>
      </c>
      <c r="AG1552" s="19">
        <v>70.62</v>
      </c>
      <c r="AH1552" s="19">
        <v>22.2</v>
      </c>
      <c r="AI1552" s="19">
        <v>4.9000000000000004</v>
      </c>
      <c r="AJ1552" s="19">
        <v>24.1</v>
      </c>
      <c r="AK1552" s="19" t="s">
        <v>31</v>
      </c>
    </row>
    <row r="1553" spans="1:37" s="19" customFormat="1" ht="12">
      <c r="A1553" s="19" t="s">
        <v>177</v>
      </c>
      <c r="B1553" s="19">
        <v>1174</v>
      </c>
      <c r="C1553" s="19">
        <v>34</v>
      </c>
      <c r="D1553" s="19">
        <v>1096</v>
      </c>
      <c r="E1553" s="19">
        <v>1</v>
      </c>
      <c r="F1553" s="19">
        <v>42</v>
      </c>
      <c r="G1553" s="19">
        <v>1</v>
      </c>
      <c r="H1553" s="19">
        <v>1</v>
      </c>
      <c r="I1553" s="19">
        <v>0</v>
      </c>
      <c r="J1553" s="19">
        <v>0</v>
      </c>
      <c r="K1553" s="19">
        <v>0</v>
      </c>
      <c r="L1553" s="19">
        <v>0</v>
      </c>
      <c r="M1553" s="19" t="s">
        <v>31</v>
      </c>
      <c r="N1553" s="19" t="s">
        <v>177</v>
      </c>
      <c r="O1553" s="19">
        <v>0</v>
      </c>
      <c r="P1553" s="19">
        <v>13</v>
      </c>
      <c r="Q1553" s="19">
        <v>41</v>
      </c>
      <c r="R1553" s="19">
        <v>222</v>
      </c>
      <c r="S1553" s="19">
        <v>516</v>
      </c>
      <c r="T1553" s="19">
        <v>299</v>
      </c>
      <c r="U1553" s="19">
        <v>72</v>
      </c>
      <c r="V1553" s="19">
        <v>12</v>
      </c>
      <c r="W1553" s="19">
        <v>2</v>
      </c>
      <c r="X1553" s="19">
        <v>0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23.1</v>
      </c>
      <c r="AE1553" s="19">
        <v>27.9</v>
      </c>
      <c r="AF1553" s="19">
        <v>899</v>
      </c>
      <c r="AG1553" s="19">
        <v>76.58</v>
      </c>
      <c r="AH1553" s="19">
        <v>23.1</v>
      </c>
      <c r="AI1553" s="19">
        <v>4.9000000000000004</v>
      </c>
      <c r="AJ1553" s="19">
        <v>23.7</v>
      </c>
      <c r="AK1553" s="19" t="s">
        <v>31</v>
      </c>
    </row>
    <row r="1554" spans="1:37" s="20" customFormat="1" ht="12">
      <c r="A1554" s="20" t="s">
        <v>178</v>
      </c>
      <c r="B1554" s="20">
        <v>9641</v>
      </c>
      <c r="C1554" s="20">
        <v>284</v>
      </c>
      <c r="D1554" s="20">
        <v>8639</v>
      </c>
      <c r="E1554" s="20">
        <v>9</v>
      </c>
      <c r="F1554" s="20">
        <v>695</v>
      </c>
      <c r="G1554" s="20">
        <v>7</v>
      </c>
      <c r="H1554" s="20">
        <v>2</v>
      </c>
      <c r="I1554" s="20">
        <v>4</v>
      </c>
      <c r="J1554" s="20">
        <v>2</v>
      </c>
      <c r="K1554" s="20">
        <v>0</v>
      </c>
      <c r="L1554" s="20">
        <v>0</v>
      </c>
      <c r="M1554" s="20" t="s">
        <v>31</v>
      </c>
      <c r="N1554" s="20" t="s">
        <v>178</v>
      </c>
      <c r="O1554" s="20">
        <v>0</v>
      </c>
      <c r="P1554" s="20">
        <v>134</v>
      </c>
      <c r="Q1554" s="20">
        <v>437</v>
      </c>
      <c r="R1554" s="20">
        <v>2065</v>
      </c>
      <c r="S1554" s="20">
        <v>4174</v>
      </c>
      <c r="T1554" s="20">
        <v>2181</v>
      </c>
      <c r="U1554" s="20">
        <v>538</v>
      </c>
      <c r="V1554" s="20">
        <v>93</v>
      </c>
      <c r="W1554" s="20">
        <v>16</v>
      </c>
      <c r="X1554" s="20">
        <v>4</v>
      </c>
      <c r="Y1554" s="20">
        <v>1</v>
      </c>
      <c r="Z1554" s="20">
        <v>0</v>
      </c>
      <c r="AA1554" s="20">
        <v>0</v>
      </c>
      <c r="AB1554" s="20">
        <v>0</v>
      </c>
      <c r="AC1554" s="20">
        <v>0</v>
      </c>
      <c r="AD1554" s="20">
        <v>22.6</v>
      </c>
      <c r="AE1554" s="20">
        <v>27.4</v>
      </c>
      <c r="AF1554" s="20">
        <v>7006</v>
      </c>
      <c r="AG1554" s="20">
        <v>72.67</v>
      </c>
      <c r="AH1554" s="20">
        <v>22.5</v>
      </c>
      <c r="AI1554" s="20">
        <v>5</v>
      </c>
      <c r="AJ1554" s="20">
        <v>25.3</v>
      </c>
      <c r="AK1554" s="20" t="s">
        <v>31</v>
      </c>
    </row>
    <row r="1557" spans="1:37" s="21" customFormat="1">
      <c r="A1557" s="21" t="s">
        <v>179</v>
      </c>
    </row>
    <row r="1559" spans="1:37" s="18" customFormat="1" ht="12">
      <c r="A1559" s="18" t="s">
        <v>19</v>
      </c>
      <c r="B1559" s="18" t="s">
        <v>20</v>
      </c>
      <c r="C1559" s="18" t="s">
        <v>21</v>
      </c>
      <c r="D1559" s="18" t="s">
        <v>21</v>
      </c>
      <c r="E1559" s="18" t="s">
        <v>21</v>
      </c>
      <c r="F1559" s="18" t="s">
        <v>21</v>
      </c>
      <c r="G1559" s="18" t="s">
        <v>21</v>
      </c>
      <c r="H1559" s="18" t="s">
        <v>21</v>
      </c>
      <c r="I1559" s="18" t="s">
        <v>21</v>
      </c>
      <c r="J1559" s="18" t="s">
        <v>21</v>
      </c>
      <c r="K1559" s="18" t="s">
        <v>21</v>
      </c>
      <c r="L1559" s="18" t="s">
        <v>21</v>
      </c>
      <c r="M1559" s="18" t="s">
        <v>22</v>
      </c>
      <c r="N1559" s="18" t="s">
        <v>19</v>
      </c>
      <c r="O1559" s="18" t="s">
        <v>23</v>
      </c>
      <c r="P1559" s="18" t="s">
        <v>23</v>
      </c>
      <c r="Q1559" s="18" t="s">
        <v>23</v>
      </c>
      <c r="R1559" s="18" t="s">
        <v>23</v>
      </c>
      <c r="S1559" s="18" t="s">
        <v>23</v>
      </c>
      <c r="T1559" s="18" t="s">
        <v>23</v>
      </c>
      <c r="U1559" s="18" t="s">
        <v>23</v>
      </c>
      <c r="V1559" s="18" t="s">
        <v>23</v>
      </c>
      <c r="W1559" s="18" t="s">
        <v>23</v>
      </c>
      <c r="X1559" s="18" t="s">
        <v>23</v>
      </c>
      <c r="Y1559" s="18" t="s">
        <v>23</v>
      </c>
      <c r="Z1559" s="18" t="s">
        <v>23</v>
      </c>
      <c r="AA1559" s="18" t="s">
        <v>23</v>
      </c>
      <c r="AB1559" s="18" t="s">
        <v>23</v>
      </c>
      <c r="AC1559" s="18" t="s">
        <v>23</v>
      </c>
      <c r="AD1559" s="18" t="s">
        <v>24</v>
      </c>
      <c r="AE1559" s="18" t="s">
        <v>25</v>
      </c>
      <c r="AF1559" s="18" t="s">
        <v>26</v>
      </c>
      <c r="AG1559" s="18" t="s">
        <v>27</v>
      </c>
      <c r="AH1559" s="18" t="s">
        <v>28</v>
      </c>
      <c r="AI1559" s="18" t="s">
        <v>29</v>
      </c>
      <c r="AJ1559" s="18" t="s">
        <v>30</v>
      </c>
      <c r="AK1559" s="18" t="s">
        <v>22</v>
      </c>
    </row>
    <row r="1560" spans="1:37" s="18" customFormat="1" ht="12">
      <c r="A1560" s="18" t="s">
        <v>31</v>
      </c>
      <c r="B1560" s="18" t="s">
        <v>31</v>
      </c>
      <c r="C1560" s="18" t="s">
        <v>32</v>
      </c>
      <c r="D1560" s="18" t="s">
        <v>33</v>
      </c>
      <c r="E1560" s="18" t="s">
        <v>34</v>
      </c>
      <c r="F1560" s="18" t="s">
        <v>35</v>
      </c>
      <c r="G1560" s="18" t="s">
        <v>36</v>
      </c>
      <c r="H1560" s="18" t="s">
        <v>37</v>
      </c>
      <c r="I1560" s="18" t="s">
        <v>38</v>
      </c>
      <c r="J1560" s="18" t="s">
        <v>39</v>
      </c>
      <c r="K1560" s="18" t="s">
        <v>40</v>
      </c>
      <c r="L1560" s="18" t="s">
        <v>41</v>
      </c>
      <c r="M1560" s="18" t="s">
        <v>31</v>
      </c>
      <c r="N1560" s="18" t="s">
        <v>31</v>
      </c>
      <c r="O1560" s="18" t="s">
        <v>42</v>
      </c>
      <c r="P1560" s="18" t="s">
        <v>36</v>
      </c>
      <c r="Q1560" s="18" t="s">
        <v>41</v>
      </c>
      <c r="R1560" s="18" t="s">
        <v>43</v>
      </c>
      <c r="S1560" s="18" t="s">
        <v>44</v>
      </c>
      <c r="T1560" s="18" t="s">
        <v>45</v>
      </c>
      <c r="U1560" s="18" t="s">
        <v>46</v>
      </c>
      <c r="V1560" s="18" t="s">
        <v>47</v>
      </c>
      <c r="W1560" s="18" t="s">
        <v>48</v>
      </c>
      <c r="X1560" s="18" t="s">
        <v>49</v>
      </c>
      <c r="Y1560" s="18" t="s">
        <v>50</v>
      </c>
      <c r="Z1560" s="18" t="s">
        <v>51</v>
      </c>
      <c r="AA1560" s="18" t="s">
        <v>52</v>
      </c>
      <c r="AB1560" s="18" t="s">
        <v>53</v>
      </c>
      <c r="AC1560" s="18" t="s">
        <v>54</v>
      </c>
      <c r="AD1560" s="18" t="s">
        <v>31</v>
      </c>
      <c r="AE1560" s="18" t="s">
        <v>55</v>
      </c>
      <c r="AF1560" s="18" t="s">
        <v>44</v>
      </c>
      <c r="AG1560" s="18" t="s">
        <v>44</v>
      </c>
      <c r="AH1560" s="18" t="s">
        <v>31</v>
      </c>
      <c r="AI1560" s="18" t="s">
        <v>31</v>
      </c>
      <c r="AJ1560" s="18" t="s">
        <v>31</v>
      </c>
      <c r="AK1560" s="18" t="s">
        <v>31</v>
      </c>
    </row>
    <row r="1561" spans="1:37" s="18" customFormat="1" ht="12">
      <c r="A1561" s="18" t="s">
        <v>31</v>
      </c>
      <c r="B1561" s="18" t="s">
        <v>31</v>
      </c>
      <c r="C1561" s="18" t="s">
        <v>31</v>
      </c>
      <c r="D1561" s="18" t="s">
        <v>31</v>
      </c>
      <c r="E1561" s="18" t="s">
        <v>31</v>
      </c>
      <c r="F1561" s="18" t="s">
        <v>31</v>
      </c>
      <c r="G1561" s="18" t="s">
        <v>31</v>
      </c>
      <c r="H1561" s="18" t="s">
        <v>31</v>
      </c>
      <c r="I1561" s="18" t="s">
        <v>31</v>
      </c>
      <c r="J1561" s="18" t="s">
        <v>31</v>
      </c>
      <c r="K1561" s="18" t="s">
        <v>31</v>
      </c>
      <c r="L1561" s="18" t="s">
        <v>31</v>
      </c>
      <c r="M1561" s="18" t="s">
        <v>31</v>
      </c>
      <c r="N1561" s="18" t="s">
        <v>31</v>
      </c>
      <c r="O1561" s="18" t="s">
        <v>36</v>
      </c>
      <c r="P1561" s="18" t="s">
        <v>41</v>
      </c>
      <c r="Q1561" s="18" t="s">
        <v>43</v>
      </c>
      <c r="R1561" s="18" t="s">
        <v>44</v>
      </c>
      <c r="S1561" s="18" t="s">
        <v>45</v>
      </c>
      <c r="T1561" s="18" t="s">
        <v>46</v>
      </c>
      <c r="U1561" s="18" t="s">
        <v>47</v>
      </c>
      <c r="V1561" s="18" t="s">
        <v>48</v>
      </c>
      <c r="W1561" s="18" t="s">
        <v>49</v>
      </c>
      <c r="X1561" s="18" t="s">
        <v>50</v>
      </c>
      <c r="Y1561" s="18" t="s">
        <v>51</v>
      </c>
      <c r="Z1561" s="18" t="s">
        <v>52</v>
      </c>
      <c r="AA1561" s="18" t="s">
        <v>53</v>
      </c>
      <c r="AB1561" s="18" t="s">
        <v>54</v>
      </c>
      <c r="AC1561" s="18" t="s">
        <v>56</v>
      </c>
      <c r="AD1561" s="18" t="s">
        <v>31</v>
      </c>
      <c r="AE1561" s="18" t="s">
        <v>31</v>
      </c>
      <c r="AF1561" s="18" t="s">
        <v>31</v>
      </c>
      <c r="AG1561" s="18" t="s">
        <v>31</v>
      </c>
      <c r="AH1561" s="18" t="s">
        <v>31</v>
      </c>
      <c r="AI1561" s="18" t="s">
        <v>31</v>
      </c>
      <c r="AJ1561" s="18" t="s">
        <v>31</v>
      </c>
      <c r="AK1561" s="18" t="s">
        <v>31</v>
      </c>
    </row>
    <row r="1562" spans="1:37" s="20" customFormat="1" ht="12">
      <c r="A1562" s="20" t="s">
        <v>178</v>
      </c>
      <c r="B1562" s="20">
        <v>19282</v>
      </c>
      <c r="C1562" s="20">
        <v>567</v>
      </c>
      <c r="D1562" s="20">
        <v>17278</v>
      </c>
      <c r="E1562" s="20">
        <v>18</v>
      </c>
      <c r="F1562" s="20">
        <v>1390</v>
      </c>
      <c r="G1562" s="20">
        <v>14</v>
      </c>
      <c r="H1562" s="20">
        <v>4</v>
      </c>
      <c r="I1562" s="20">
        <v>7</v>
      </c>
      <c r="J1562" s="20">
        <v>4</v>
      </c>
      <c r="K1562" s="20">
        <v>0</v>
      </c>
      <c r="L1562" s="20">
        <v>0</v>
      </c>
      <c r="M1562" s="20" t="s">
        <v>31</v>
      </c>
      <c r="N1562" s="20" t="s">
        <v>178</v>
      </c>
      <c r="O1562" s="20">
        <v>0</v>
      </c>
      <c r="P1562" s="20">
        <v>267</v>
      </c>
      <c r="Q1562" s="20">
        <v>874</v>
      </c>
      <c r="R1562" s="20">
        <v>4129</v>
      </c>
      <c r="S1562" s="20">
        <v>8348</v>
      </c>
      <c r="T1562" s="20">
        <v>4362</v>
      </c>
      <c r="U1562" s="20">
        <v>1076</v>
      </c>
      <c r="V1562" s="20">
        <v>186</v>
      </c>
      <c r="W1562" s="20">
        <v>31</v>
      </c>
      <c r="X1562" s="20">
        <v>8</v>
      </c>
      <c r="Y1562" s="20">
        <v>1</v>
      </c>
      <c r="Z1562" s="20">
        <v>0</v>
      </c>
      <c r="AA1562" s="20">
        <v>0</v>
      </c>
      <c r="AB1562" s="20">
        <v>0</v>
      </c>
      <c r="AC1562" s="20">
        <v>0</v>
      </c>
      <c r="AD1562" s="20">
        <v>22.6</v>
      </c>
      <c r="AE1562" s="20">
        <v>27.4</v>
      </c>
      <c r="AF1562" s="20">
        <v>14012</v>
      </c>
      <c r="AG1562" s="20">
        <v>72.67</v>
      </c>
      <c r="AH1562" s="20">
        <v>22.5</v>
      </c>
      <c r="AI1562" s="20">
        <v>5</v>
      </c>
      <c r="AJ1562" s="20">
        <v>25.3</v>
      </c>
      <c r="AK1562" s="20" t="s">
        <v>31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0"/>
  <sheetViews>
    <sheetView view="pageBreakPreview" zoomScale="55" zoomScaleSheetLayoutView="55" workbookViewId="0">
      <selection activeCell="AA1" sqref="AA1:AB1048576"/>
    </sheetView>
  </sheetViews>
  <sheetFormatPr defaultRowHeight="12.75"/>
  <cols>
    <col min="1" max="1" width="15" bestFit="1" customWidth="1"/>
    <col min="21" max="21" width="18.85546875" bestFit="1" customWidth="1"/>
  </cols>
  <sheetData>
    <row r="1" spans="1:24" s="7" customFormat="1" ht="18">
      <c r="A1" s="7" t="s">
        <v>9</v>
      </c>
    </row>
    <row r="2" spans="1:24">
      <c r="J2" s="10"/>
      <c r="K2" s="10"/>
      <c r="L2" s="10"/>
      <c r="M2" s="10"/>
      <c r="N2" s="10"/>
      <c r="O2" s="10"/>
      <c r="P2" s="9" t="s">
        <v>12</v>
      </c>
      <c r="Q2" s="9"/>
      <c r="R2" s="9"/>
      <c r="S2" s="9"/>
      <c r="T2" s="9"/>
      <c r="U2" s="9"/>
      <c r="V2" s="10"/>
    </row>
    <row r="3" spans="1:24" ht="20.25">
      <c r="A3" t="str">
        <f>'Eastbound Data'!A3</f>
        <v xml:space="preserve"> Report Id - CustomList-36</v>
      </c>
      <c r="F3" s="8" t="s">
        <v>10</v>
      </c>
      <c r="J3" s="10"/>
      <c r="K3" s="9" t="s">
        <v>11</v>
      </c>
      <c r="L3" s="10"/>
      <c r="M3" s="10"/>
      <c r="N3" s="10"/>
      <c r="O3" s="10"/>
      <c r="P3" s="9" t="s">
        <v>11</v>
      </c>
      <c r="Q3" s="9"/>
      <c r="R3" s="9"/>
      <c r="S3" s="9"/>
      <c r="T3" s="9"/>
      <c r="U3" s="9" t="s">
        <v>14</v>
      </c>
      <c r="V3" s="10"/>
      <c r="X3" s="8" t="s">
        <v>13</v>
      </c>
    </row>
    <row r="4" spans="1:24">
      <c r="A4" t="str">
        <f>'Westbound Data'!A4</f>
        <v xml:space="preserve"> Site Name - TSP??? </v>
      </c>
      <c r="J4" s="10"/>
      <c r="K4" s="9" t="s">
        <v>14</v>
      </c>
      <c r="L4" s="10"/>
      <c r="M4" s="10"/>
      <c r="N4" s="10"/>
      <c r="O4" s="10"/>
      <c r="P4" s="9" t="s">
        <v>15</v>
      </c>
      <c r="Q4" s="9"/>
      <c r="R4" s="9"/>
      <c r="S4" s="9"/>
      <c r="T4" s="9"/>
      <c r="U4" s="9"/>
      <c r="V4" s="10"/>
    </row>
    <row r="5" spans="1:24">
      <c r="A5" t="str">
        <f>'Westbound Data'!A5</f>
        <v xml:space="preserve"> Description - FARRER RD. [20M]</v>
      </c>
      <c r="J5" s="10"/>
      <c r="K5" s="10"/>
      <c r="L5" s="10"/>
      <c r="M5" s="10"/>
      <c r="N5" s="10"/>
      <c r="O5" s="10"/>
      <c r="P5" s="9"/>
      <c r="Q5" s="9"/>
      <c r="R5" s="9"/>
      <c r="S5" s="9"/>
      <c r="T5" s="9"/>
      <c r="U5" s="9"/>
      <c r="V5" s="10"/>
    </row>
    <row r="6" spans="1:24">
      <c r="A6" t="str">
        <f>'Westbound Data'!A6</f>
        <v xml:space="preserve"> Direction - West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4" s="10" customFormat="1" ht="15">
      <c r="A7" s="9"/>
      <c r="V7" s="12"/>
    </row>
    <row r="8" spans="1:24" ht="15">
      <c r="A8" s="13" t="str">
        <f>'Westbound Data'!A9</f>
        <v>03 October 2019</v>
      </c>
      <c r="C8" s="15" t="s">
        <v>12</v>
      </c>
      <c r="U8" s="13" t="str">
        <f>'Westbound Data'!A758</f>
        <v>10 October 2019</v>
      </c>
    </row>
    <row r="45" spans="1:21" ht="15">
      <c r="A45" s="13" t="str">
        <f>'Westbound Data'!A116</f>
        <v>04 October 2019</v>
      </c>
      <c r="U45" s="13" t="str">
        <f>'Westbound Data'!A865</f>
        <v>11 October 2019</v>
      </c>
    </row>
    <row r="82" spans="1:21" ht="15">
      <c r="A82" s="13" t="str">
        <f>'Westbound Data'!A223</f>
        <v>05 October 2019</v>
      </c>
      <c r="U82" s="13" t="str">
        <f>'Westbound Data'!A972</f>
        <v>12 October 2019</v>
      </c>
    </row>
    <row r="119" spans="1:21" ht="15">
      <c r="A119" s="13" t="str">
        <f>'Westbound Data'!A330</f>
        <v>06 October 2019</v>
      </c>
      <c r="U119" s="13" t="str">
        <f>'Westbound Data'!A1079</f>
        <v>13 October 2019</v>
      </c>
    </row>
    <row r="156" spans="1:21" ht="15">
      <c r="A156" s="14" t="str">
        <f>'Westbound Data'!A437</f>
        <v>07 October 2019</v>
      </c>
      <c r="U156" s="13" t="str">
        <f>'Westbound Data'!A1186</f>
        <v>14 October 2019</v>
      </c>
    </row>
    <row r="193" spans="1:21" ht="15">
      <c r="A193" s="14" t="str">
        <f>'Westbound Data'!A544</f>
        <v>08 October 2019</v>
      </c>
      <c r="U193" s="14" t="str">
        <f>'Westbound Data'!A1293</f>
        <v>15 October 2019</v>
      </c>
    </row>
    <row r="230" spans="1:21" ht="15">
      <c r="A230" s="14" t="str">
        <f>'Westbound Data'!A651</f>
        <v>09 October 2019</v>
      </c>
      <c r="U230" s="14" t="str">
        <f>'Westbound Data'!A1400</f>
        <v>16 October 2019</v>
      </c>
    </row>
  </sheetData>
  <pageMargins left="0.70866141732283472" right="0.70866141732283472" top="0.74803149606299213" bottom="0.74803149606299213" header="0.31496062992125984" footer="0.31496062992125984"/>
  <pageSetup scale="1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1"/>
    <col min="4" max="4" width="51.85546875" style="1" customWidth="1"/>
    <col min="5" max="16384" width="9.140625" style="1"/>
  </cols>
  <sheetData>
    <row r="1" spans="1:5" s="4" customFormat="1" ht="35.25" customHeight="1"/>
    <row r="2" spans="1:5" s="4" customFormat="1" ht="35.25" customHeight="1">
      <c r="A2" s="23"/>
      <c r="B2" s="23"/>
      <c r="C2" s="23"/>
      <c r="D2" s="23"/>
      <c r="E2" s="23"/>
    </row>
    <row r="3" spans="1:5" s="4" customFormat="1" ht="35.25" customHeight="1">
      <c r="A3" s="23"/>
      <c r="B3" s="23"/>
      <c r="C3" s="23"/>
      <c r="D3" s="23"/>
      <c r="E3" s="23"/>
    </row>
    <row r="4" spans="1:5" s="4" customFormat="1" ht="35.25" customHeight="1">
      <c r="A4" s="23"/>
      <c r="B4" s="23"/>
      <c r="C4" s="23"/>
      <c r="D4" s="23"/>
      <c r="E4" s="23"/>
    </row>
    <row r="5" spans="1:5" s="4" customFormat="1" ht="35.25" customHeight="1"/>
    <row r="6" spans="1:5" s="4" customFormat="1" ht="36" customHeight="1">
      <c r="C6" s="2"/>
      <c r="D6" s="3"/>
    </row>
    <row r="7" spans="1:5" s="4" customFormat="1" ht="36" customHeight="1">
      <c r="C7" s="2"/>
      <c r="D7" s="3"/>
    </row>
    <row r="8" spans="1:5" s="4" customFormat="1" ht="20.25">
      <c r="C8" s="2"/>
      <c r="D8" s="3"/>
    </row>
    <row r="9" spans="1:5" ht="36" customHeight="1">
      <c r="C9" s="2"/>
      <c r="D9" s="3"/>
    </row>
    <row r="10" spans="1:5" ht="36" customHeight="1">
      <c r="C10" s="2"/>
      <c r="D10" s="3"/>
    </row>
    <row r="11" spans="1:5" ht="36" customHeight="1">
      <c r="C11" s="2"/>
      <c r="D11" s="24"/>
      <c r="E11" s="24"/>
    </row>
    <row r="12" spans="1:5" ht="36" customHeight="1">
      <c r="C12" s="2"/>
      <c r="D12" s="24"/>
      <c r="E12" s="24"/>
    </row>
    <row r="13" spans="1:5" ht="36" customHeight="1">
      <c r="C13" s="2"/>
      <c r="D13" s="24"/>
      <c r="E13" s="24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2017-10-16T12:16:24Z</cp:lastPrinted>
  <dcterms:created xsi:type="dcterms:W3CDTF">2012-03-04T10:34:18Z</dcterms:created>
  <dcterms:modified xsi:type="dcterms:W3CDTF">2019-11-21T12:41:56Z</dcterms:modified>
</cp:coreProperties>
</file>