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Lboh.local\lboh-shared-data\HgyF\AllF\SPS\Communications\Allf\Media Marketing\Web Communications\ROPA files\"/>
    </mc:Choice>
  </mc:AlternateContent>
  <xr:revisionPtr revIDLastSave="0" documentId="14_{E9A9E7D2-FB0A-4399-82A4-BF0137394902}" xr6:coauthVersionLast="47" xr6:coauthVersionMax="47" xr10:uidLastSave="{00000000-0000-0000-0000-000000000000}"/>
  <bookViews>
    <workbookView xWindow="-120" yWindow="-120" windowWidth="29040" windowHeight="15990" xr2:uid="{2457D812-59A5-4326-97EC-8CD2AB7E8794}"/>
  </bookViews>
  <sheets>
    <sheet name="ROPA" sheetId="5" r:id="rId1"/>
    <sheet name="Sheet1 (2)" sheetId="6" r:id="rId2"/>
  </sheets>
  <externalReferences>
    <externalReference r:id="rId3"/>
  </externalReferences>
  <definedNames>
    <definedName name="_xlnm._FilterDatabase" localSheetId="0" hidden="1">ROPA!$A$1:$AB$69</definedName>
    <definedName name="Bex10Yinterface">[1]Assumptions!$F$41</definedName>
    <definedName name="Bex5Yinterface">[1]Assumptions!$F$40</definedName>
    <definedName name="BexOngoing">[1]Assumptions!$F$32</definedName>
    <definedName name="BexSetup">[1]Assumptions!$F$19</definedName>
    <definedName name="Brom10Yinterface">[1]Assumptions!$E$41</definedName>
    <definedName name="Brom5YInterface">[1]Assumptions!$E$40</definedName>
    <definedName name="BromOngoing">[1]Assumptions!$E$32</definedName>
    <definedName name="BromSetUp">[1]Assumptions!$E$19</definedName>
    <definedName name="ICESSetUp">[1]Assumptions!$C$20</definedName>
    <definedName name="interfaceOngoing10">[1]Assumptions!$C$41</definedName>
    <definedName name="interfaceOngoing5">[1]Assumptions!$C$40</definedName>
    <definedName name="SpurSetUp">[1]Assumptions!$C$19</definedName>
    <definedName name="year10">[1]Assumptions!$C$33</definedName>
    <definedName name="year5">[1]Assumptions!$C$32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<sst xmlns="http://schemas.openxmlformats.org/spreadsheetml/2006/main" count="1836" uniqueCount="558">
  <si>
    <t xml:space="preserve">Yes </t>
  </si>
  <si>
    <t>N/A</t>
  </si>
  <si>
    <t xml:space="preserve">
Service Area</t>
  </si>
  <si>
    <t>Information Asset Owner</t>
  </si>
  <si>
    <t>Business Unit</t>
  </si>
  <si>
    <t>Team</t>
  </si>
  <si>
    <t xml:space="preserve">Function </t>
  </si>
  <si>
    <t>Does delivering this function involve processing personal information?</t>
  </si>
  <si>
    <t>What is the justification (legal basis) for us processing this info?</t>
  </si>
  <si>
    <t>If there is a legal or contractual basis for this processing, specify legislation or provide contract details</t>
  </si>
  <si>
    <t>If relying on consent, provide details of how that consent is obtained</t>
  </si>
  <si>
    <t>Who processes the information (e.g. external supplier)</t>
  </si>
  <si>
    <t>Where and how is the information stored?</t>
  </si>
  <si>
    <t>Security measures</t>
  </si>
  <si>
    <t>Who do you hold information about?</t>
  </si>
  <si>
    <t>Nature/Categories of personal data*</t>
  </si>
  <si>
    <t>Does it contain special category information?*</t>
  </si>
  <si>
    <t xml:space="preserve">Schedule 1 basis for processing special category information </t>
  </si>
  <si>
    <t>Do you have a Special Category Assurance Statement in respect of the special category information?</t>
  </si>
  <si>
    <t>Does it contain convictions information?</t>
  </si>
  <si>
    <t xml:space="preserve">Schedule 1 basis for processing convictions information </t>
  </si>
  <si>
    <t>Do we use the information to make automated decisions or conduct profiling of the information subject?</t>
  </si>
  <si>
    <t>Provide details of automated decision making or profiling</t>
  </si>
  <si>
    <t>Source of information</t>
  </si>
  <si>
    <t>Do you have a Privacy Notice to inform the subject how you will use his/her personal information?</t>
  </si>
  <si>
    <t>Who are the recipients of the information?*</t>
  </si>
  <si>
    <t>If you share information routinely with third parties, do you have an information sharing protocol in place?</t>
  </si>
  <si>
    <t>Is the information transferred out of the EU?</t>
  </si>
  <si>
    <t>How long is it kept?</t>
  </si>
  <si>
    <t>Are there processes in place to ensure that the information is not retained beyond the retention period?</t>
  </si>
  <si>
    <t>Environment and Neighbourhoods</t>
  </si>
  <si>
    <t>Stephen McDonnell</t>
  </si>
  <si>
    <t>BA &amp; Systems</t>
  </si>
  <si>
    <t>Systems Team</t>
  </si>
  <si>
    <t>General Correspondence (relating to system records)</t>
  </si>
  <si>
    <t>Yes</t>
  </si>
  <si>
    <t>*Processing is necessary for the performance of a task carried out in the public interest or in the exercise of official authority vested in the controller</t>
  </si>
  <si>
    <t>Service Officers</t>
  </si>
  <si>
    <t>M3</t>
  </si>
  <si>
    <t xml:space="preserve">Access is restricted to appropriate officers and controlled by different access permissions depending on role of officer and need to know </t>
  </si>
  <si>
    <t>Customers, Residents, elected members</t>
  </si>
  <si>
    <t>Personal details, Contact Details</t>
  </si>
  <si>
    <t>No</t>
  </si>
  <si>
    <t xml:space="preserve">complainants, enquirers or their representatives, customers , elected members, landlords </t>
  </si>
  <si>
    <t>Service Provider</t>
  </si>
  <si>
    <t>7  years from date record created</t>
  </si>
  <si>
    <t>Tools within the system to anonymise personal data</t>
  </si>
  <si>
    <t>Highways Contract: Repairs to damaged street furniture, Drains and gullies (blocked or broken), paths &amp; pavements damaged, manhole covers, potholes, Road markings, signs, street lights etc.</t>
  </si>
  <si>
    <t xml:space="preserve">Confirm </t>
  </si>
  <si>
    <t xml:space="preserve">Customers, Residents, elected members, complainants, enquirers or their representatives, </t>
  </si>
  <si>
    <t>Personal details , Contact Details</t>
  </si>
  <si>
    <t>the data subject</t>
  </si>
  <si>
    <t>Service staff</t>
  </si>
  <si>
    <t>6 years from date of record creation</t>
  </si>
  <si>
    <t>Highways Insurance Claims (relating to system records)</t>
  </si>
  <si>
    <t>Highways Database (Access)</t>
  </si>
  <si>
    <t>Claimants</t>
  </si>
  <si>
    <t xml:space="preserve">Contact Details, personal Details, </t>
  </si>
  <si>
    <t xml:space="preserve">the data subject </t>
  </si>
  <si>
    <t>6 years from date claim settled</t>
  </si>
  <si>
    <t>Mortuary Information  (relating to system records)</t>
  </si>
  <si>
    <t>Mortuary Database (Access)</t>
  </si>
  <si>
    <t>Clients (Deceased)</t>
  </si>
  <si>
    <t>65 years from date record created</t>
  </si>
  <si>
    <t>Parks &amp; Open Spaces: Planting and maintenance of trees</t>
  </si>
  <si>
    <t>Pest Control - (relating to system records)</t>
  </si>
  <si>
    <t xml:space="preserve">M3 </t>
  </si>
  <si>
    <t xml:space="preserve">Customers, Residents, Landlords, traders and those subject to inspection </t>
  </si>
  <si>
    <t xml:space="preserve">Contact details, personal Details,*racial or ethnic origin, *medical and health information </t>
  </si>
  <si>
    <t>Support for individuals with a particular disability or medical condition (Part 2, S.16 (1))</t>
  </si>
  <si>
    <t>6 years from date record created</t>
  </si>
  <si>
    <t>Private Sector Housing Grants - Disabled Facilities (relating to system records)</t>
  </si>
  <si>
    <t xml:space="preserve">Residents, claimants </t>
  </si>
  <si>
    <t xml:space="preserve">contact details, personal Details, *racial or ethnic origin, *medical and health information </t>
  </si>
  <si>
    <t>yes</t>
  </si>
  <si>
    <t>Applicants</t>
  </si>
  <si>
    <t>Road Closures/Public Utility Works</t>
  </si>
  <si>
    <t>Street Lighting Inventory and maintenance</t>
  </si>
  <si>
    <t>Customers, Elected members, Residents</t>
  </si>
  <si>
    <t>Contact Details, personal Details</t>
  </si>
  <si>
    <t>Complainant, the data subject</t>
  </si>
  <si>
    <t>service officers</t>
  </si>
  <si>
    <t>Commissioning &amp; Client</t>
  </si>
  <si>
    <t>Fleet management</t>
  </si>
  <si>
    <t>Management of council owned /lease vehicles, oversight of driving licenses</t>
  </si>
  <si>
    <t xml:space="preserve">Stray dogs </t>
  </si>
  <si>
    <t xml:space="preserve">Lost or stray dogs </t>
  </si>
  <si>
    <t>Processing is necessary for compliance with a legal obligation</t>
  </si>
  <si>
    <t>Environmental Protection Act 1990</t>
  </si>
  <si>
    <t>no</t>
  </si>
  <si>
    <t>Waltham Forest Council</t>
  </si>
  <si>
    <t>Excel shared drive, hard copy in file</t>
  </si>
  <si>
    <t xml:space="preserve">Files are kept in locked cabinet/ rolling stock </t>
  </si>
  <si>
    <t>Owner of the dog</t>
  </si>
  <si>
    <t>contact details, personal details, confirmation (copy) of benefits letter (customer does not need to pay if in receipt of  benefits)</t>
  </si>
  <si>
    <t>register is publicly available for inspection</t>
  </si>
  <si>
    <t xml:space="preserve">6 years </t>
  </si>
  <si>
    <t>Service to develop a process.</t>
  </si>
  <si>
    <t>Veolia</t>
  </si>
  <si>
    <t>Waste; recycling, green garden waste collections, street cleaning , clinical waste collections</t>
  </si>
  <si>
    <t>Environmental Protection Act 1991</t>
  </si>
  <si>
    <t xml:space="preserve">Veolia </t>
  </si>
  <si>
    <t xml:space="preserve">Echo  </t>
  </si>
  <si>
    <t xml:space="preserve">Residents, complainants, enquirers or their representatives, customers, elected members </t>
  </si>
  <si>
    <t xml:space="preserve">contact details, personal details, details of access issues (for assisted collections) , details of what type waste is collected </t>
  </si>
  <si>
    <t>Residents, elected members complainants, enquirers or their representatives, customer data base</t>
  </si>
  <si>
    <t xml:space="preserve">Council service staff, Ombudsman, representatives,  elected members acting on behalf of the customer </t>
  </si>
  <si>
    <t>Waste</t>
  </si>
  <si>
    <t>Provision and monitoring of waste and recycling services, waste collection services</t>
  </si>
  <si>
    <t xml:space="preserve">Service staff </t>
  </si>
  <si>
    <t>M3 for correspondence , council functions, enforcement function,  Echo for Veolia's functions</t>
  </si>
  <si>
    <t xml:space="preserve">contact details, personal details,  and financial information  (if applying for concessionary rates), details of access issues (for assisted collections),*medical and health information   for clinical waste collections.  </t>
  </si>
  <si>
    <t xml:space="preserve">Yes - limited medical information e.g. doctors letter with medical  details required for clinical waste collections.  </t>
  </si>
  <si>
    <t xml:space="preserve">Veolia, residents, elected members complainants, enquirers or their representatives, </t>
  </si>
  <si>
    <t>Enforcement team, Veolia, social landlords, managing agents</t>
  </si>
  <si>
    <t xml:space="preserve">M3 -Tools within the system to anonymise personal data </t>
  </si>
  <si>
    <t>Community Safety &amp; Enforcement</t>
  </si>
  <si>
    <t xml:space="preserve">Commercial Environmental Health </t>
  </si>
  <si>
    <t xml:space="preserve">Controlling the spread of notifiable  infectious deceases in community (mainly food born deceases and  tuberculosis) </t>
  </si>
  <si>
    <t>Public Health (control of Diseases) act 1984 and regulations and orders made under the act</t>
  </si>
  <si>
    <t>M3, shared drive</t>
  </si>
  <si>
    <t>Access to information is restricted to infectious diseases team staff only</t>
  </si>
  <si>
    <t xml:space="preserve">service users, carers or representatives,  relatives, guardians and associates of the data subject </t>
  </si>
  <si>
    <t>contact details, personal details, family details, lifestyle and social circumstances, employment and education details, case file information, *racial or ethnic origin, *medical and health information,*sex life or sexual orientation, * criminal convictions</t>
  </si>
  <si>
    <t>statutory and government purposes (Part 2, S.6)</t>
  </si>
  <si>
    <t>Public Health England</t>
  </si>
  <si>
    <t>Public Health England and in some cases ( if need to execute a warrant) law enforcement and prosecuting authorities are notified</t>
  </si>
  <si>
    <t>The requirement on what is shared is set in the legislation</t>
  </si>
  <si>
    <t>6 for the year records created</t>
  </si>
  <si>
    <t>M3 -Tools within the system to anonymise personal data</t>
  </si>
  <si>
    <t xml:space="preserve">Enforcement </t>
  </si>
  <si>
    <t xml:space="preserve">Anti-Social  Behaviour </t>
  </si>
  <si>
    <t xml:space="preserve">Anti-Social Behaviour, Crime and Policing Act 2014, The Crime and Disorder Act 1998 </t>
  </si>
  <si>
    <t>Service officers</t>
  </si>
  <si>
    <t>OHMS, M3</t>
  </si>
  <si>
    <t xml:space="preserve">Victims, perpetrators, representatives, landlords, offenders and suspected offenders,  representatives of other organisations </t>
  </si>
  <si>
    <t>contact details, personal details, lifestyle and social circumstances , visual images, personal appearance and behaviour, case file information, financial details *medical and health information, *Criminal convictions</t>
  </si>
  <si>
    <t>Statutory and government purposes (Part 2, S.6)</t>
  </si>
  <si>
    <t>Extension of conditions in Part 2 of this Schedule referring to substantial public interest (Part 3, S.36)</t>
  </si>
  <si>
    <t>Victims, perpetrators, representatives, Homes for Haringey, Landlords,</t>
  </si>
  <si>
    <t xml:space="preserve">courts and tribunals, customs and excise, healthcare, social and welfare organisations, housing associations and landlords, law enforcement and prosecuting authorities, legal representatives, local and central government, ombudsman and regulatory authorities </t>
  </si>
  <si>
    <t>Safer Haringey, Crime and Disorder Information Sharing Protocol</t>
  </si>
  <si>
    <t>6 Years  from the date of the resolution of any enforcement action</t>
  </si>
  <si>
    <t>Community Safety CCTV cameras for detecting and  deterring crime</t>
  </si>
  <si>
    <t xml:space="preserve"> The Crime and Disorder Act 2001</t>
  </si>
  <si>
    <t>The CCTV footage is held on a secure server for 28 days after which it will be overwritten automatically. Footage can be burned on a CD  if required. The CDs are kept in a secure cabinet.</t>
  </si>
  <si>
    <t xml:space="preserve">People captured by CCTV images </t>
  </si>
  <si>
    <t xml:space="preserve">visual images, personal appearance and behaviour, vehicle registration numbers </t>
  </si>
  <si>
    <t>CCTV cameras</t>
  </si>
  <si>
    <t>All sites where we deploy the cameras will have appropriate signage informing the public about the presence of the camera and its purpose.</t>
  </si>
  <si>
    <t>law enforcement and prosecuting authorities (footage is not  shared without legitimate purpose)</t>
  </si>
  <si>
    <t>28 days</t>
  </si>
  <si>
    <t xml:space="preserve">Footage is deleted automatically. CCTV footage on CDs- to be developed </t>
  </si>
  <si>
    <t xml:space="preserve">Wall of Shame -CCTV images captured by Enforcement CCTV cameras of unidentified suspected perpetrators of ASB/fly tipping and then published on various printed and electronic media platforms to appeal for assistance in identifying suspects. </t>
  </si>
  <si>
    <t xml:space="preserve">Criminal Justice Act 1991 </t>
  </si>
  <si>
    <t xml:space="preserve">Two separate folders on Haringey Council Shared drive; one for sharing CCTV footage with Comms and a folder for details of informants and the information they provide e.g. identifying the perpetrators this is only accessible to Enforcement Officers. </t>
  </si>
  <si>
    <t xml:space="preserve">Anyone will be able to view the published digital images but access to the CCTV database and access to the shared folders will be password protected and limited to authorised council officers only. </t>
  </si>
  <si>
    <t>Images of unknown perpetrators of fly tipping, ASB, Members of the public identifying a suspected perpetrator</t>
  </si>
  <si>
    <t>Visual images, personal appearance and behaviour, contact details for the informants (if provided), details of the suspected perpetrators provide by the informants.</t>
  </si>
  <si>
    <t>Re-deployable and fixed Enforcement CCTV cameras.</t>
  </si>
  <si>
    <t xml:space="preserve">The images will be published on the Council website and social media channels and will be available to any member of the public, Council Enforcement Officer. 
In some cases the information might be shared with the law enforcement and prosecuting authorities </t>
  </si>
  <si>
    <t>Yes, images published on the website are  available outside EU</t>
  </si>
  <si>
    <t>Images will be on our website/social media for 28 daysAs long as there is a live investigation the images will be held on the Council shared drive which is managed by the Enforcement Team. Once the investigation has been concluded positively or negatively the images will be deleted.</t>
  </si>
  <si>
    <t>Litter and waste Enforcement</t>
  </si>
  <si>
    <t>Anti-Social Behaviour, Crime and Policing Act 2014, The Crime and Disorder Act 2000</t>
  </si>
  <si>
    <t xml:space="preserve">M3, interviews recorded on CD and  kept in secure cabinet </t>
  </si>
  <si>
    <t>contact details, personal details, lifestyle and social circumstances ,  case file information, *medical and health information, *Criminal convictions</t>
  </si>
  <si>
    <t xml:space="preserve">Victims, perpetrators, representatives, </t>
  </si>
  <si>
    <t>M3 -tools within the system to anonymise personal data</t>
  </si>
  <si>
    <t>Noise control</t>
  </si>
  <si>
    <t>Anti-Social Behaviour, Crime and Policing Act 2014, The Crime and Disorder Act 1999</t>
  </si>
  <si>
    <t xml:space="preserve">Victims, perpetrators, representatives, landlords, offenders and suspected offenders, recipients of benefits, representatives of other organisations </t>
  </si>
  <si>
    <t>Housing Improvement (Private Sector)</t>
  </si>
  <si>
    <t>Housing Disrepair and Front line Environmental Health; advice, guidance and enforcement activities on behalf of private sector tenants. Disrepair, drainage, pests and nuisance related issues in Privately Rented Properties</t>
  </si>
  <si>
    <t>Housing Act 2004; Building Act 1985; Public Health Act 2010</t>
  </si>
  <si>
    <t>Service  Officers</t>
  </si>
  <si>
    <t>M3 database</t>
  </si>
  <si>
    <t xml:space="preserve">complainants, enquirers or their representatives; landlords; licence and permit holders; property owners; tenants
</t>
  </si>
  <si>
    <t>contact details of complainants, enquirers or their representatives; ownership details; council tax liability; housing benefit recipients; previous convictions where relevant to licence application (e.g. planning enforcement, non-payment of council tax)</t>
  </si>
  <si>
    <t>extension of conditions in Part 2 of this Schedule referring to substantial public interest (Part 3, S.36)</t>
  </si>
  <si>
    <t xml:space="preserve">complainants, enquirers or their representatives; landlords; licence and permit holders; property owners; tenants; London Landlord &amp; Letting Agent Watch list; social services, the police, Homes for Haringey; council tax; benefits; </t>
  </si>
  <si>
    <t xml:space="preserve">complainants, enquirers or their representatives; landlords; licence and permit holders; property owners; tenants; council tax; Housing Benefit; Home Office; HMRC; Legal services; GLA Rogue Landlord Checker Database; National Banning Database .  </t>
  </si>
  <si>
    <t>6 years from the date of complaint or inspection</t>
  </si>
  <si>
    <t>Licensing of Houses in Multiple Occupation (HMO)</t>
  </si>
  <si>
    <t>Housing Act 2004</t>
  </si>
  <si>
    <t>Haringey Officers</t>
  </si>
  <si>
    <t>Rocktime web-based application product
M3 database</t>
  </si>
  <si>
    <t>HMO landlords; letting agents; any other person with a legal interest in the property; tenants (when taking formal enforcement action)</t>
  </si>
  <si>
    <t xml:space="preserve">contact details; personal details; licenses or permits held; property ownership information; criminal convictions information </t>
  </si>
  <si>
    <t>Licensees; London Landlord &amp; Letting Agent Watch list</t>
  </si>
  <si>
    <t>Details of licensed HMOs are published online: property details and name of license-holder.
Hard copy of the register contains full details. This is available for public inspection</t>
  </si>
  <si>
    <t>6 years after expiry of licence</t>
  </si>
  <si>
    <t>Private Sector Empty Homes; enforcement action against private home owners (using compulsory purchase order powers) who refuse to bring their privately owned empty properties back into use</t>
  </si>
  <si>
    <t xml:space="preserve">Housing Act 1985 (as amended  Section 17 and 226 of the Town and Country Planning Act 1990. </t>
  </si>
  <si>
    <t>M3 database (if formal action taken)
LBH Shared drive</t>
  </si>
  <si>
    <t>property owners; complainants, liable parties for council tax</t>
  </si>
  <si>
    <t>contact details; property ownership details; legally interested parties; family details; health information (limited information only if provided by the customer )</t>
  </si>
  <si>
    <t>council tax; land registry property owners; members of the public; relatives; neighbours; representatives of property owners</t>
  </si>
  <si>
    <t xml:space="preserve">Property owners; Legal services; Secretary of State for Housing; </t>
  </si>
  <si>
    <t>6  years from date record created</t>
  </si>
  <si>
    <t>Integrated Offender Management Team (IOM),  Integrated Gangs Unit (IGU),</t>
  </si>
  <si>
    <t>Working with offenders and those involved in/or in the periphery of gangs/serious violence,</t>
  </si>
  <si>
    <t>Criminal Justice Act 2003</t>
  </si>
  <si>
    <t>Staff, partners and stakeholders  (multi-agency working with internal and external agencies)</t>
  </si>
  <si>
    <t>email, shared drive</t>
  </si>
  <si>
    <t xml:space="preserve">Access is restricted to appropriate officers, secure/encrypted  email , shared drive with restricted access, files saved in shared drive are password protected  </t>
  </si>
  <si>
    <t>Offenders, young people who are involved in or in the periphery of crime, young people involved with gangs, relatives</t>
  </si>
  <si>
    <t>contact details, personal details, family details, lifestyle and social circumstances, financial details , employment and education details, housing needs , visual images, personal appearance and behaviour, *racial or ethnic origin, *religious or philosophical beliefs, *medical and health information, *Criminal convictions</t>
  </si>
  <si>
    <t>Profiling/analysing: offending data, criminal behaviour, association mapping, trends/patterns of offending</t>
  </si>
  <si>
    <t>Police, probation data,  youth justice, courts, schools, job centre</t>
  </si>
  <si>
    <t>courts and tribunals, data processors, healthcare professionals, healthcare, social and welfare organisations , housing associations and landlords , law enforcement and prosecuting authorities , legal representatives, defence solicitors , licensing authorities , local and central government, partner agencies, providers of goods and services , service providers, schools</t>
  </si>
  <si>
    <t>Community safety partnership ISP 2016/  the requirement on what is shared is set in the legislation</t>
  </si>
  <si>
    <t>6 years</t>
  </si>
  <si>
    <t>Prevent Commissioning</t>
  </si>
  <si>
    <t xml:space="preserve">Safeguarding people and communities at risk of or displaying signs of extremism. </t>
  </si>
  <si>
    <t>Counter-Terrorism and
Security Act 2015 (Section 26)</t>
  </si>
  <si>
    <t>Haringey Council and Counter Terrorism Policing</t>
  </si>
  <si>
    <t>Community Safety shared drive; CMIS national admin system</t>
  </si>
  <si>
    <t>Shared drive: access restricted to Strategic Lead, Communities and Prevent Education officer
CMIS system access controlled by the police requires security vetting</t>
  </si>
  <si>
    <t xml:space="preserve">clients, recipients of benefits and service users. Residents, students and pupils. 
offenders and suspected offenders 
relatives, guardians and associates of the data subject 
representatives of other organisations 
</t>
  </si>
  <si>
    <t xml:space="preserve">contact details; personal details; family details; lifestyle and social circumstances; financial details; employment and education details; housing needs; student and pupil records; case file information; *racial or ethnic origin; *political opinions; *religious or philosophical beliefs; *medical and health information; *sex life or sexual orientation; *Criminal convictions
</t>
  </si>
  <si>
    <t>Preventing or detecting unlawful acts (Part 2, S.10)</t>
  </si>
  <si>
    <t>Information sharing protocol to be developed to cover shared processing by the Dovetail project by the Metropolitan Police</t>
  </si>
  <si>
    <t>Police, probation service, schools, BEH MHT, housing, CYPS, Adult Social Care</t>
  </si>
  <si>
    <t>Where we are providing support to an individual we seek their consent for appropriate and necessary information sharing and provide privacy notice in relation to processing personal data where they have capacity to understand and consent.</t>
  </si>
  <si>
    <t xml:space="preserve">Enforcement agents; family, associates or representatives of the person whose personal data we are processing; healthcare professionals; healthcare, social and welfare organisations; housing associations and landlords; law enforcement and prosecuting authorities; legal representatives, defence solicitors; local and central government; partner agencies, approved organisations and individuals; professional bodies; service providers; voluntary and charitable organisations </t>
  </si>
  <si>
    <t>Yes - making enquiries with the police and home office about specific protocol for the Dovetail project</t>
  </si>
  <si>
    <t>7 years from last action on referral/activity</t>
  </si>
  <si>
    <t>Licensing</t>
  </si>
  <si>
    <t>Licensing Act 2003, Gambling Act 2005, Scrap Metal Dealers Act 2013, Explosives Regulation 2014, London Local Authorities Act 1990/91</t>
  </si>
  <si>
    <t>M3, shared file</t>
  </si>
  <si>
    <t>Access to the Licensing Component on M3 is limited to Licensing officers to make changes but can be viewed by other officers in Regulatory Services</t>
  </si>
  <si>
    <t>Licence holders/applicants applying for various permits. Therapists registered with the local authority</t>
  </si>
  <si>
    <t>name, address, date of birth, place of birth, citizenship details, *criminal convictions</t>
  </si>
  <si>
    <t>yes - details of criminal convictions for CRB checks</t>
  </si>
  <si>
    <t>Consent (Part 3, S.29)</t>
  </si>
  <si>
    <t>applicants</t>
  </si>
  <si>
    <t>the public notices, that are required as set in the Regulations, states that information will be placed in the public domain.  We are required to keep public registers also which will contain applicants names etc. that are required to be accessible for public viewing.-this is covered by the legislation also.</t>
  </si>
  <si>
    <t>Police, NHS, EHO, Home Office, Gambling Commission, HSE, Environment Agency, Fire Authority, HMRC, Council Services</t>
  </si>
  <si>
    <t>No- the requirement on what is shared is set in the legislation</t>
  </si>
  <si>
    <t>6  from the date licence expires</t>
  </si>
  <si>
    <t>Tools within the M3 system to anonymise personal data</t>
  </si>
  <si>
    <t>Corporate Contracts</t>
  </si>
  <si>
    <t>Corporate Landlord &amp; Facilities Management</t>
  </si>
  <si>
    <t>Corporate Landlord for Council Buildings</t>
  </si>
  <si>
    <t>Service staff, contractor</t>
  </si>
  <si>
    <t>emails in team shared drive</t>
  </si>
  <si>
    <t xml:space="preserve">building occupiers/lease holders </t>
  </si>
  <si>
    <t xml:space="preserve">contact details, personal details, </t>
  </si>
  <si>
    <t>Service staff, contractors</t>
  </si>
  <si>
    <t>to be developed</t>
  </si>
  <si>
    <t>Managing corporate facilities contracts: cleaning, post, property guardians etc.</t>
  </si>
  <si>
    <t xml:space="preserve">Managing facilities contract for corporate buildings </t>
  </si>
  <si>
    <t>Monitoring compliance and working with  Schools to  maintain and keep school buildings safe</t>
  </si>
  <si>
    <t xml:space="preserve">Monitoring Homes for Haringey Contract </t>
  </si>
  <si>
    <t>Environment &amp; Neighbourhoods</t>
  </si>
  <si>
    <t>Improving air quality and ensuring remediation of contaminated land:  Ensuring safety of food sold and manufactured in the borough:  Ensuring work places are safe for both employees and visitors: Ensuring public places are smoke free and protecting people</t>
  </si>
  <si>
    <t xml:space="preserve">Agricultural Act 1970 
Animal Boarding Establishments Act 1963 
The Animal By-Products Regulations 2005 (as amended)
Animal Health Act 1981 - 2002 
Animal Welfare Act 2006 
Breeding Dogs Act 1973 - 99 
Building Act 1984 
Children and Young Persons Act 1933 – 91 
Clean Neighbourhoods and Environment Act 2005  
Control of Horses Act 2015
Dangerous Wild Animals Act 1976  
Deer Act 1991 
Dogs Act 1906
Environment Act 1995 
Environmental Protection Act 1990 
European Communities Act 1972
 Regulation [EC] No. 178/2002    
 Regulation [EC] No. 852/2004 
 Regulation [EC] No. 853/2004 
 Regulation [EC] No.854/2004
 Regulation [EC] No. 2073.2004 
 Regulation [EC] No. 2075/2005 
 Regulation [EC] No. 2076/2005 
 Regulation [EC] No. 882/2004 
 Regulation [EC] No. 183/2005 
 Emergency Control Order and Regulations 
Food &amp; Environmental Protection act 1985 
Food Safety and Hygiene (England) Regulations 2013
Food Safety Act 1990
The Contaminants in Food (England) Regulations 2010 (as amended) 
Trade in Animals and Related Products Regulations 2011
The Official Feed and Food Controls (England) Regulations 2009 (as amended)
Food Act 1984 
Gambling Act 2005 
Game Act 1831 
General Food Regulation 2004
Greater London Council (General Powers) Acts 1967, 1968, 1972, 1973, 1974, (1976,  1978, 1979) 1981, 1982, 1984, 1986,  
Guard dog Act 1975 
Health &amp; Safety at Work etc. Act 1974 – section 20
Licensing Act 2003  
Local Governmental (Miscellaneous Provisions) Act 1976, 1982 (as amended)
Local Government Act 1972 
Local Government Act 1988
London Local Authorities Act 1990 &amp; 1995 
Office Shops &amp; Railways Premises Act 1963 
Pets Animals Act 1983 
Performing Animals (Regulations) Act 1925 
Poisons Act 1972 
Prevention of Damage by Pests Act 1949 
Public Health Act 1936, 1961 (as amended) 
Public Health (Control of Disease) Act 1984 
Refuse Disposal Amenity Act 1978 
Riding Establishment Act 1964, 1970 
Slaughter of Poultry Act 1967 
Slaughter Houses Act 1974 
The Factories Act 1961 
Wildlife &amp; Countryside Act 1981 – 91  
Water Industry Act 1991 
</t>
  </si>
  <si>
    <t>Service staff, Food Standards Agency, other local Authorities  , Health and Safety Executive</t>
  </si>
  <si>
    <t xml:space="preserve">service users, business operators, licensees, </t>
  </si>
  <si>
    <t>contact details, personal details, case file information , *racial or ethnic origin</t>
  </si>
  <si>
    <t>Yes- in limited cases for prosecution;  ethnic origin for monitoring purposes - if provided by the customer.  Information is circulated by Chartered Institute of Environmental Health</t>
  </si>
  <si>
    <t>Equality of opportunity or treatment (Part 2, S.8)</t>
  </si>
  <si>
    <t>Yes- in line with requirement of Food Law Code of Practice the name of business owner and business  address are circulated nationally if they have been prosecuted  and prohibited from running a food business.</t>
  </si>
  <si>
    <t>Service users, other Local Authorities, Citizens Advice Consumer Service,  Health and Safety Executive</t>
  </si>
  <si>
    <t xml:space="preserve">Information shared only if legal requirement with: council services, Memex, courts and tribunals,  customs and excise, law enforcement and prosecuting authorities, legal representatives, licensing authorities, local and central government, partner agencies, approved organisations and individuals
</t>
  </si>
  <si>
    <t>The requirement on what is shared is set in the Food Law Code of Practice</t>
  </si>
  <si>
    <t>Trading Standards</t>
  </si>
  <si>
    <t>Protecting the consumer from unfair trading and unsafe products</t>
  </si>
  <si>
    <t xml:space="preserve">Explosives Act 1875
Fireworks Act 2003
The Chemicals (Hazard Information
&amp; Packaging) Regulations 2002
Manufacture and Storage of Explosives Regulations 2005
Game Act 1831
Accessories and Abettors Act 1861 
Explosives Act 1875
Agricultural Produce (Grading &amp; Marketing) 
Act 1928
Children &amp; Young Persons Act 1933
Hypnotism Act 1952
Scrap Metal Dealers Act 1964
Farm &amp; Garden Chemicals Act 1967
Greater London Council (General Powers)
Act 1984 
Medicines Act 1968 
Theft Acts 1968 and 1978 
Trade Descriptions Act 1968 : 
Administration of Justice Act 1970 
Agriculture Act 1970
Unsolicited Goods &amp; Services Acts 1971-1975
Road Traffic (Foreign Vehicles) Act 1972
Poisons Act 1972
Fair Trading Act 1973
Hallmarking Act 1973
Consumer Credit Acts 1974 &amp; 2006
Control of Pollution Acts 1974 -1989
Health &amp; Safety at Work Act 1974
Prices Act 1974
Solicitors Act 1974
Safety of Sports Grounds Act 1975
Energy Act 1976
Criminal Law Act 1977
Estate Agents Act 1979
Deer Act 1980
Criminal Attempts Act 1981
Energy Conservation Act 1981
Forgery and Counterfeiting Act 1981
Local Government (Miscellaneous
Provisions) Act 1982
Video Recordings Acts 1984 - 93
Classification, Packaging &amp; Labelling of 
Dangerous Substances Regulations 1984
Telecommunications Act 1984
Intoxicating Substances (Supply) Act 1985
Protection of Children (Tobacco) Act 1986
Crossbows Act 1987
Consumer Protection Act 1987
Fire Safety and Safety of Places of Sport Act 1987
Motor Cycle Noise Act 1987
Copyright, Designs &amp; Patents Act 1988
Criminal Justice Act 1988
Education Reform Act 1988
Road Traffic Act 1988
Scotch Whisky Act 1988
Environmental Protection Act 1990
London Local Authorities Act 1990
Road Traffic Act 1991
Children &amp; Young Persons (Protection 
from Tobacco) Act 1991
Property Misdescriptions Act 1991
Timeshare Act 1992
Criminal Justice and Public Order Act 1994 
(In relation to ticket touting)
Trade Marks Act 1994
Sunday Trading Act 1994
Environment Act 1995
Olympic Symbol etc. (Protection) Act 1995
Knives Act 1997
Protection from Harassment Act 1997 
(in relation to Trading Standards matters)
Food Standards Act 1999
Regulation of Investigatory Powers Act 2000
Criminal Justice and Public Order Act 2001 
(in relation to under-age sales of alcohol)
Tobacco Advertising and Promotion Act 2002
Enterprise Act 2002
Proceeds of Crime Act 2002
Anti-Social Behaviour Act 2003
Criminal Justice Act 2003
London Local Authorities &amp;
Transport for London Act 2003
Fireworks Act 2003
Licensing Act 2003
Gambling Act 2005
Fraud Act 2006
Companies Act 2006
Enterprise and Regulatory Reform Act 2013
Tobacco Advertising and Protection Act 2014
Consumer Rights Act 2015
European Communities Act 1972 and regulations made under
Crystal Glass (Descriptions) Regulations 1973
Textile Products (Indications of Fibre Content) Regulations 1986
Textile Products (Determination of Composition)Regulations 2008
Materials and Articles in contact with Food Regulations 2007
Dangerous Substances and Preparations(Safety) Regulations 2006
Classification, Packaging and Labelling of Dangerous Substances Regs 1984
Measuring Instruments (EEC Requirements)Regulations 1988
Electro-Medical Equipment (E.E.C. Requirements)Regulations 1988
Construction Products Regulations 1991 
The Package Travel, Package Holidays and Package Tours Regulations 1992
The Supply of Machinery (Safety) Regulations 1992
Telecommunications Terminal Equipment Regulations 1992
Footwear (Indication of Composition) Labelling Regulations 1995
The Common Agricultural Policy (Wine)(England) Regulations 2001
Medical Devices Regulations 2002
The Personal Protective Equipment Regulations 2002
The Chemicals (Hazard Information and Packaging for Supply) Regs 2002
Recreational Craft Regulations 2004
The Environmental Information Regs 2004 General Product Safety Regulations 2005
Electromagnetic Compatibility Regulations 2006 
Cosmetic Products (Safety) Regs 2008
Consumer Protection from Unfair Trading Regulations 2008
Business Protection from Misleading Marketing Regulations 2008 
</t>
  </si>
  <si>
    <t>service staff, other local Authorities, Consumer Direct/ Citizens Advice Consumer Service</t>
  </si>
  <si>
    <t>M3, shared drive, Memex</t>
  </si>
  <si>
    <t>customer, license holder (if prosecuting)</t>
  </si>
  <si>
    <t>contact details, personal details, business activities , racial or ethnic origin for monitoring purposes</t>
  </si>
  <si>
    <t xml:space="preserve">Racial or ethnic origin for monitoring purposes - in limited cases if provided by the customer </t>
  </si>
  <si>
    <t>In limited cases only (Memex)</t>
  </si>
  <si>
    <t>customer, other Local Authorities, Citizens Advice consumer service</t>
  </si>
  <si>
    <t>The requirement on what is shared is set in the Food Law Code of Practice,  Database Access Agreement for Memex, Sanction Information Database (SiD), and GLA rogue landlord database</t>
  </si>
  <si>
    <t>6 years Date of enforcement action</t>
  </si>
  <si>
    <t>Leisure &amp; Active Communities</t>
  </si>
  <si>
    <t>Commissioning and promoting active and smarter travel</t>
  </si>
  <si>
    <t>No  -council receives only statistical information from the organiser/service provider</t>
  </si>
  <si>
    <t>Commissioning and promoting sports and physical activity for Council staff</t>
  </si>
  <si>
    <t>Consent of the data subject</t>
  </si>
  <si>
    <t>organiser's form/online booking platform</t>
  </si>
  <si>
    <t>Service staff, partner organisations</t>
  </si>
  <si>
    <t>shared drive</t>
  </si>
  <si>
    <t>Council staff attending events</t>
  </si>
  <si>
    <t xml:space="preserve">personal details, contact details , lifestyle details,  employment details, </t>
  </si>
  <si>
    <t xml:space="preserve">Confirmation of a disability (Yes/no) </t>
  </si>
  <si>
    <t>GDPR -Consent Article 9(2)(g)</t>
  </si>
  <si>
    <t>Consent Article 9(2)(g)</t>
  </si>
  <si>
    <t>partner organisations</t>
  </si>
  <si>
    <t>service staff,</t>
  </si>
  <si>
    <t>Process to be developed to ensure records are not retained after the retention period</t>
  </si>
  <si>
    <t>Commissioning and promoting sports and physical activity opportunities for the people of Haringey</t>
  </si>
  <si>
    <t>Delivering of the school swimming service</t>
  </si>
  <si>
    <t>N/a</t>
  </si>
  <si>
    <t>Swimming teachers</t>
  </si>
  <si>
    <t>Attendance list is held in a folder by the poolside</t>
  </si>
  <si>
    <t xml:space="preserve">Folder is locked away end of the day in secure cabinet </t>
  </si>
  <si>
    <t xml:space="preserve">Children attending swimming classes </t>
  </si>
  <si>
    <t>Name of school, year group, name of pupil - for the purpose of monitoring swimming lesson attendance; pupil progress and attainment</t>
  </si>
  <si>
    <t>Confirmation of a disability (yes/no) and whether a carer is required to attend swimming lessons</t>
  </si>
  <si>
    <t>School</t>
  </si>
  <si>
    <t>Swimming teachers, relevant school</t>
  </si>
  <si>
    <t>1 year</t>
  </si>
  <si>
    <t>Finsbury Park  major events information distribution list</t>
  </si>
  <si>
    <t>consent provided by email (active opt in)</t>
  </si>
  <si>
    <t>service staff</t>
  </si>
  <si>
    <t>people who wish to be informed of major events in Finsbury Park</t>
  </si>
  <si>
    <t>email address</t>
  </si>
  <si>
    <t>data subject</t>
  </si>
  <si>
    <t>until we receive a request to be removed from our mailing list</t>
  </si>
  <si>
    <t xml:space="preserve">Finsbury Park track and gym and Finsbury Park’s tennis courts </t>
  </si>
  <si>
    <t xml:space="preserve">Finsbury Park track and gym and Finsbury Park’s tennis courts are being operated by the Finsbury Park Sports Partnership Ltd. </t>
  </si>
  <si>
    <t xml:space="preserve">CRM System </t>
  </si>
  <si>
    <t xml:space="preserve">CRM requires secure login  </t>
  </si>
  <si>
    <t>customers</t>
  </si>
  <si>
    <t>personal details, contact details , payment/bank details</t>
  </si>
  <si>
    <t>*racial or ethnic origin / *medical and health information to determine suitability for exercise with regard to health conditions provided by the customer</t>
  </si>
  <si>
    <t>The special category assurance statement will be created (where necessary) by Finsbury Park Sports Partnership Ltd. Who own the personal information.</t>
  </si>
  <si>
    <t>Customer</t>
  </si>
  <si>
    <t>6 Years</t>
  </si>
  <si>
    <t>archive process/To be developed</t>
  </si>
  <si>
    <t>Leisure Centres , pools and fitness, kids and family fun</t>
  </si>
  <si>
    <t xml:space="preserve">Haringey Leisure Centres are managed by Fusion Lifestyle </t>
  </si>
  <si>
    <t xml:space="preserve">Membership Folder /CRM System </t>
  </si>
  <si>
    <t>Membership folder stored in locked cabinet / CRM requires secure login</t>
  </si>
  <si>
    <t>personal details, contact details , lifestyle details,  payment/bank details Medical info</t>
  </si>
  <si>
    <t>*racial or ethnic origin for equalities monitoring only,  *medical and health information  to determine suitability for exercise with regard to health conditions</t>
  </si>
  <si>
    <t>The special category assurance statement will be created (where necessary) by Fusion Lifestyle  who own the personal information.</t>
  </si>
  <si>
    <t>7 Years</t>
  </si>
  <si>
    <t>annual archiving exercise/ To be developed</t>
  </si>
  <si>
    <t xml:space="preserve">Major events in parks such as music festivals </t>
  </si>
  <si>
    <t xml:space="preserve">Parks and open spaces small grants scheme. Offering funding to community groups to carry out activities and projects within the parks. </t>
  </si>
  <si>
    <t>Applicant</t>
  </si>
  <si>
    <t>Applicant/group name, contact details, bank details</t>
  </si>
  <si>
    <t>Supporting and liaising with the Parks'  Friends Groups and Stakeholders (recognised community groups, representatives, leaseholders within the parks, ward members, Police, council officers)</t>
  </si>
  <si>
    <t>named representatives for the Friends Groups and Stakeholders, ward members</t>
  </si>
  <si>
    <t xml:space="preserve">name, organisation details, contact details </t>
  </si>
  <si>
    <t>Data subject</t>
  </si>
  <si>
    <t xml:space="preserve">Supporting small-scale community/ charity events   in parks </t>
  </si>
  <si>
    <t>EventApp consent when registering to use the app for park hire</t>
  </si>
  <si>
    <t>EventApp / invoicing details held on a spreadsheet on shared drive</t>
  </si>
  <si>
    <t>Event organiser/applicant</t>
  </si>
  <si>
    <t>name; contact details</t>
  </si>
  <si>
    <t>event organiser/ applicant</t>
  </si>
  <si>
    <t>yes on EventApp</t>
  </si>
  <si>
    <t>Council officers, Police notified if controversial event, name of applicant provided to stake holders</t>
  </si>
  <si>
    <t>Operations</t>
  </si>
  <si>
    <t xml:space="preserve">Network Management </t>
  </si>
  <si>
    <t>Processing  applications for Temporary Traffic Management Orders/Road closures for street parties</t>
  </si>
  <si>
    <t>Highways Act 1980, Traffic Management act 2004</t>
  </si>
  <si>
    <t xml:space="preserve">Access is restricted to appropriate officers </t>
  </si>
  <si>
    <t>applicant</t>
  </si>
  <si>
    <t>6 years from the date the record was created</t>
  </si>
  <si>
    <t>Processing  Street Work Licences -permission to work on public highway</t>
  </si>
  <si>
    <t xml:space="preserve">New Roads and Street Works Act 1991 (NRSWA) </t>
  </si>
  <si>
    <t>NRSWA Database  on shared drive, Access</t>
  </si>
  <si>
    <t xml:space="preserve">Contact Details, personal Details, details of licenses or permits held </t>
  </si>
  <si>
    <t>6 years from date licence expires</t>
  </si>
  <si>
    <t>Processing applications for a vehicle crossover</t>
  </si>
  <si>
    <t>6 years from date crossover was completed</t>
  </si>
  <si>
    <t>Processing applications for Highways Licences; scaffold, hoarding, container and crane licences</t>
  </si>
  <si>
    <t>Highways Act 1980, Traffic Management Act 2004</t>
  </si>
  <si>
    <t xml:space="preserve">Applicants for the licence </t>
  </si>
  <si>
    <t xml:space="preserve">Contact Details, personal Details, licenses or permits held </t>
  </si>
  <si>
    <t>Parking Enforcement</t>
  </si>
  <si>
    <t xml:space="preserve">Abandoned Vehicles- removed/towed away for illegal parking </t>
  </si>
  <si>
    <t>Service officers , removals contractor,</t>
  </si>
  <si>
    <t>Civica</t>
  </si>
  <si>
    <t xml:space="preserve">DVLA, </t>
  </si>
  <si>
    <t>Civil Enforcement Officers (Parking Wardens);  enforcing traffic management, issuing Penalty Charge Notices (PCNs)</t>
  </si>
  <si>
    <t>Traffic Management Act 2004</t>
  </si>
  <si>
    <t>Service officers, Judicator if the PCN is appealed,</t>
  </si>
  <si>
    <t xml:space="preserve">Civica,  body worn video camera footage downloaded to stand alone PC and stored in cloud  </t>
  </si>
  <si>
    <t>Owner of vehicle, driver of vehicle,  people captured on CCTV footage</t>
  </si>
  <si>
    <t xml:space="preserve">contact details, personal details, vehicle details, visual images and sound recorded on body worn video cameras </t>
  </si>
  <si>
    <t>DVLA (Vehicle registration details), body worn cameras</t>
  </si>
  <si>
    <t xml:space="preserve">Service staff/PCN processing team, </t>
  </si>
  <si>
    <t>Civica 6 years. Body worn camera footage is held for 30 days, however, can be retained longer if required for investigating assaults etc. or data subject requests copy of the footage</t>
  </si>
  <si>
    <t>Debt Recovery</t>
  </si>
  <si>
    <t>Registered keeper of vehicle (reason to believe) , driver of vehicle.</t>
  </si>
  <si>
    <t>contact details, personal details , vehicle details</t>
  </si>
  <si>
    <t xml:space="preserve">DVLA, person making the challenge, vehicle hire company, Police </t>
  </si>
  <si>
    <t>Digital Radios used by Civil Enforcement Officers</t>
  </si>
  <si>
    <t>Processing is necessary for the performance of a contract with the data subject or to take steps to enter into a contract</t>
  </si>
  <si>
    <t>Employment contract</t>
  </si>
  <si>
    <t xml:space="preserve">digital radio gps data is stored on our virtual server pc </t>
  </si>
  <si>
    <t>Haringey Council Employees, CEOs</t>
  </si>
  <si>
    <t>The radios capture the CEO's physical location details while on duty. This information may be used for management and performance monitoring purposes.</t>
  </si>
  <si>
    <t>Digital radio</t>
  </si>
  <si>
    <t>Officers are told when issued equipment how to use them and how the information captured will be used</t>
  </si>
  <si>
    <t>Haringey officers (CEOs line management)</t>
  </si>
  <si>
    <t>The footage will be automatically deleted after the expiry of the 30 days, however, can be retained longer if required for investigating assaults etc.</t>
  </si>
  <si>
    <t>Enforcement Agents (Bailiffs)</t>
  </si>
  <si>
    <t>Service officers , Enforcement agents, Law Enforcement,   Traffic Enforcement Centre</t>
  </si>
  <si>
    <t>Contact details, personal details , vehicle details</t>
  </si>
  <si>
    <t xml:space="preserve">Yes - PCN DP statement </t>
  </si>
  <si>
    <t xml:space="preserve">Enforcement agents, </t>
  </si>
  <si>
    <t>Process and determine applications for Concessionary Travel:  Blue badge</t>
  </si>
  <si>
    <t>Service Officers,  Integrated Community Therapy Team (NHS) if mobility assessment required, DirectGov , Government Digital Service (GDS), Valtech, APS prints and posts the badges</t>
  </si>
  <si>
    <t xml:space="preserve">On-line application at DirectGov - this online form forwards the information to the Council  for processing. Electronic information held in secure drive, paper applications/ documents are held in secure storage. </t>
  </si>
  <si>
    <t>Access is restricted to appropriate officers and controlled by different access permissions depending on role of officer and need to know , paper applications stored in a locked storage cupboard in a locked room.</t>
  </si>
  <si>
    <t xml:space="preserve">applicants, representatives </t>
  </si>
  <si>
    <t>contact details, personal details, financial details (relevant benefit details), vehicle registration details, *medical and health information, blue badge number</t>
  </si>
  <si>
    <t xml:space="preserve">applicant, representative,  Integrated Mobility team (if mobility assessment is required) </t>
  </si>
  <si>
    <t xml:space="preserve">Social care, law enforcement, health care professionals,  </t>
  </si>
  <si>
    <t>DirectGov is a national blue badge database and basic information (name, NINO, DOB, Local Authority,  Blue Badge info, photo) are accessible to everybody who administers blue badges in UK.</t>
  </si>
  <si>
    <t>6 years from the date the blue badge issued.</t>
  </si>
  <si>
    <t>Process and determine applications for Concessionary Travel: Freedom Pass</t>
  </si>
  <si>
    <t>Transport Act 2000</t>
  </si>
  <si>
    <t>Application through London Councils &amp; production of the passes,  application processed by service staff, Integrated Community Therapy Team (NHS) if mobility assessment required</t>
  </si>
  <si>
    <t xml:space="preserve">Paper forms in lockable storage room, London Councils  CMS database, </t>
  </si>
  <si>
    <t>Access is restricted to appropriate officers and controlled by different access permissions depending on role of officer and need to know , paper applications stored in a locked storage cupboard/ locked room.</t>
  </si>
  <si>
    <t>contact details, personal details, financial details (benefits), vehicle registration details, *medical and health information, freedom pass number/info,</t>
  </si>
  <si>
    <t xml:space="preserve">applicant, integrated Mobility team (if further mobility assessment is required) </t>
  </si>
  <si>
    <t>London councils, integrated community therapy team, law enforcement, social care</t>
  </si>
  <si>
    <t xml:space="preserve">6 years from the date pass issued </t>
  </si>
  <si>
    <t>Process and determine applications for Concessionary Travel: Taxi card</t>
  </si>
  <si>
    <t xml:space="preserve">Chronically Sick and Disabled Persons Act 1970, Disabilities Act 2016 ,  </t>
  </si>
  <si>
    <t>Paper forms in lockable storage room, London Councils Taxi Card CMS database</t>
  </si>
  <si>
    <t>n/a</t>
  </si>
  <si>
    <t xml:space="preserve">6 years from the date card issued </t>
  </si>
  <si>
    <t>Process applications for Parking Permits</t>
  </si>
  <si>
    <t>contact details, personal details, proof of address,  vehicle registration details, proof of ownership, V5C (logbook)</t>
  </si>
  <si>
    <t>Process applications for placing a skip on a public road or highway</t>
  </si>
  <si>
    <t>Highways Act 1980</t>
  </si>
  <si>
    <t>Access is restricted to appropriate officers and controlled by different access permissions depending on role of officer and need to know. paper applications stored in a locked storage cupboard/ locked room.</t>
  </si>
  <si>
    <t>Direct Gov 90 days. Application forms  6 years  (from the date permission granted)</t>
  </si>
  <si>
    <t xml:space="preserve">Information held by Direct Gov is deleted automatically after 90 days.  Council retention schedule to be developed. </t>
  </si>
  <si>
    <t>Processing Penalty Charge Notices (PCN); challenges, representations, appeals</t>
  </si>
  <si>
    <t xml:space="preserve">The Civil Enforcement of Parking Contraventions (England) Representations and Appeals 2007
The Civil Enforcement of Parking Contraventions (England) General Regulations 2007
London Local Authorities and Transport for London Act 2003
Legal obligation for representations: </t>
  </si>
  <si>
    <t xml:space="preserve">Registered keeper of vehicle  (reason to believe) , driver of vehicle and/or their representatives,  representatives of hire companies, witnesses, </t>
  </si>
  <si>
    <t>Contact details, personal details, vehicle details, visual images of the vehicle/ contravention</t>
  </si>
  <si>
    <t>Only where relevant to the challenge and referred to within the challenge  and submitted by the data subject</t>
  </si>
  <si>
    <t>Only where relevant to the challenge and referred to within the challenge  -submitted by the data subject</t>
  </si>
  <si>
    <t xml:space="preserve">Recipient of PCN, registered vehicle keeper, vehicle owner,  representatives of hire companies, witnesses/ representatives </t>
  </si>
  <si>
    <t>PCN Data Protection statement, Representations Form statement</t>
  </si>
  <si>
    <t>London Tribunals, Local Government Ombudsman if they investigate a complaint</t>
  </si>
  <si>
    <t>Removed Vehicles/Car Pound</t>
  </si>
  <si>
    <t>School Crossing Patrols</t>
  </si>
  <si>
    <t>Traffic management CCTV for enforcing parking and moving traffic contraventions.</t>
  </si>
  <si>
    <t xml:space="preserve">Service officers </t>
  </si>
  <si>
    <t>Civica, log book,</t>
  </si>
  <si>
    <t>Access to is restricted to appropriate officers and controlled by different access permissions depending on role of officer and need to know.  Log book stored in secure cupboard.</t>
  </si>
  <si>
    <t xml:space="preserve">Owner of contravening vehicle, other vehicles and persons captured by the camera. </t>
  </si>
  <si>
    <t>Vehicle details; make, colour and vehicle’s Registration number (number plate),</t>
  </si>
  <si>
    <t>The locations of the local parking enforcement CCTV cameras are available on our website: http://www.haringey.gov.uk/parking-roads-and-travel/parking/parking-and-traffic-enforcement/closed-circuit-television-cctv-enforcement/parking-enforcement-cctv-camera-locations</t>
  </si>
  <si>
    <t>Privacy information is contained in the council's privacy statement and ROPAs. Signs in place to notify public of  CCTV cameras/enforcement</t>
  </si>
  <si>
    <t>Service staff, PCN processing team,</t>
  </si>
  <si>
    <t>Information is deleted once it is passed on to the PCN processing team</t>
  </si>
  <si>
    <t>Parks &amp; Open Spaces</t>
  </si>
  <si>
    <t xml:space="preserve">Overseeing the management of allotments </t>
  </si>
  <si>
    <t>Small Holdings and Allotments Act 1908</t>
  </si>
  <si>
    <t>Service officers: Site Secretary, Site Association</t>
  </si>
  <si>
    <t>Colony,  Shared drive</t>
  </si>
  <si>
    <t xml:space="preserve">Database access is restricted to appropriate officers and Allotment Secretary . Access is controlled by different access permissions depending on role of officer and need to know. </t>
  </si>
  <si>
    <t xml:space="preserve">Allotment tenant </t>
  </si>
  <si>
    <t>Contact details, personal details; (for concessionary fees proof of state pension/ DLA/ JSA)</t>
  </si>
  <si>
    <t>Only where tenant applies for concessionary fees and submits DLA letter</t>
  </si>
  <si>
    <t xml:space="preserve">Allotment tenant, site secretary </t>
  </si>
  <si>
    <t>Service officers, site secretary</t>
  </si>
  <si>
    <t>6 years  (from the date rental of the allotment expires)</t>
  </si>
  <si>
    <t xml:space="preserve">Parks infrastructure  management;  playgrounds, grounds management </t>
  </si>
  <si>
    <t xml:space="preserve">Service Staff,  survey and research organisations for consultations  </t>
  </si>
  <si>
    <t xml:space="preserve">Confirm, share dives, </t>
  </si>
  <si>
    <t>Database access is restricted to appropriate officers.  Access is controlled by different access permissions depending on role of officer and need to know.</t>
  </si>
  <si>
    <t xml:space="preserve">Customers, elected members </t>
  </si>
  <si>
    <t>personal details, contact details,</t>
  </si>
  <si>
    <t xml:space="preserve">Public consultations may ask information for equalities monitoring. </t>
  </si>
  <si>
    <t xml:space="preserve">6 years  (from year records created) </t>
  </si>
  <si>
    <t>Queries about nature conservation and woodland maintenance</t>
  </si>
  <si>
    <t>Confirm, email, shared drive</t>
  </si>
  <si>
    <t xml:space="preserve">contact details, personal details </t>
  </si>
  <si>
    <t>Queries about trees, requests to manage and maintain trees</t>
  </si>
  <si>
    <t>Service officers, contractors (in cases when the tree is in Homes for Haringey (HfH) property and contractor needs to contact tenant for access)</t>
  </si>
  <si>
    <t>Confirm, HfH requests emailed, shared drive</t>
  </si>
  <si>
    <t xml:space="preserve">contact details, personal details 
</t>
  </si>
  <si>
    <t>Customer, HfH</t>
  </si>
  <si>
    <t>Service officers, contractor (if HfH property)</t>
  </si>
  <si>
    <t>Privacy information is contained in the council's privacy statement and ROPAs</t>
  </si>
  <si>
    <t>Employment, social security and social protection (Part 1, S.1)</t>
  </si>
  <si>
    <t>Procurement</t>
  </si>
  <si>
    <t xml:space="preserve">Manage tenders for council services </t>
  </si>
  <si>
    <t>Yes (some information will relate to sole traders)</t>
  </si>
  <si>
    <t>The processing is necessary for the purposes of legitimate interests pursued by the controller, or the third party or parties to whom the data is disclosed</t>
  </si>
  <si>
    <t>Haringey officers</t>
  </si>
  <si>
    <t>Haringey Procurement and Contract System (HPCS)</t>
  </si>
  <si>
    <t>Any Haringey Council department that is purchasing a product or service, where purchase value is under £160k. Contracts above that level are managed by the Procurement officers</t>
  </si>
  <si>
    <t>suppliers of products and services</t>
  </si>
  <si>
    <t>Contact details; goods and services offered; financial details. If over the financial threshold: additional financial and legal information about the company, but this is not personal data.</t>
  </si>
  <si>
    <t>data subjects</t>
  </si>
  <si>
    <t>Haringey Council officers; evaluators; other local authorities; partners such as CCG</t>
  </si>
  <si>
    <t>Refer to document retention policy. If no bid or contract, potential supplier information to be deleted after 6 years</t>
  </si>
  <si>
    <t>Legitimate Interests Assessment - Tenders for council services</t>
  </si>
  <si>
    <t>Potential suppliers and contractors submit their details in order that they can be informed of business opportunities with the council. Most will not be private indivduals but businesses. The data is used in ways that people would reasonably expect, is proportionate and has minimal privacy impact. Users can choose to deactivate the account at any stage.</t>
  </si>
  <si>
    <t xml:space="preserve">Special Category Conditions </t>
  </si>
  <si>
    <t>Health or social care purposes (Part 1, S.2 (2))</t>
  </si>
  <si>
    <t>Public health (Part 1, S.2 (3))</t>
  </si>
  <si>
    <t>Racial and ethnic diversity at senior levels of organisations (Part 2, S.9(c))</t>
  </si>
  <si>
    <t>Protecting the public against dishonesty (Part 2, S.1)</t>
  </si>
  <si>
    <t>Regulatory requirements relating to unlawful acts and dishonesty (Part 2, S.12)</t>
  </si>
  <si>
    <t>Preventing fraud (Part 2, S.14 (1))</t>
  </si>
  <si>
    <t>Suspicion of terrorist financing or money laundering (Part 2, S.15)</t>
  </si>
  <si>
    <t>Safeguarding of children and of individuals at risk (Part 2, S.18 (1))</t>
  </si>
  <si>
    <t>Safeguarding of economic well-being of certain individuals (Part 2, S.19 (1))</t>
  </si>
  <si>
    <t>Occupational pensions (Part 2, S.21 (1))</t>
  </si>
  <si>
    <t>Political parties (Part 2, S.22 (1))</t>
  </si>
  <si>
    <t>Elected representatives responding to requests (Part 2, S.23 (1))</t>
  </si>
  <si>
    <t>Disclosure to elected representatives (Part 2, S.24 (1))</t>
  </si>
  <si>
    <t>Publication of legal judgments (Part 2, S.26)</t>
  </si>
  <si>
    <t>Convictions Conditions</t>
  </si>
  <si>
    <t>Protecting individual’s vital interests (Part 3, S.30)</t>
  </si>
  <si>
    <t>Processing by not-for-profit bodies (Part 3, S.31)</t>
  </si>
  <si>
    <t>Personal data in the public domain (Part 3, S.32)</t>
  </si>
  <si>
    <t>Legal claims (Part 3, S.33)</t>
  </si>
  <si>
    <t>Extension of insurance conditions (Part 3, S.37)</t>
  </si>
  <si>
    <t xml:space="preserve">Taking control of goods regulations 2013
Taking control of good (fees) 2014 </t>
  </si>
  <si>
    <t xml:space="preserve">TSL Taranto System </t>
  </si>
  <si>
    <t>Debt collection and tracing agencies, Enforcement agents, police, audit</t>
  </si>
  <si>
    <t xml:space="preserve">Service to develop a process. </t>
  </si>
  <si>
    <t>Taking control of goods regulations 2013
Taking control of good (fees) 20</t>
  </si>
  <si>
    <t xml:space="preserve">Service officers , Enforcement agents,  debt collection and tracing agencies, TEC </t>
  </si>
  <si>
    <t xml:space="preserve">Service officers , London Tribunals, TSL and sub-contractors </t>
  </si>
  <si>
    <t>The Blue Badge (disabled Person's Parking ) Scheme 1971 Section 21 of the Chronically Sick and Disabled Persons Act 1970, Disabilities Act 2016. for  Freedom Pass - it is the Transport Act 2000</t>
  </si>
  <si>
    <t>Service staff; Customer Services Officers</t>
  </si>
  <si>
    <t>Taranto &amp; subcontractor systems</t>
  </si>
  <si>
    <t>Closed permit records: VRM details - 2 years; other details - 7 years; or records anonymised on request</t>
  </si>
  <si>
    <t>Automated scheduled data anonymisation processes within Taranto</t>
  </si>
  <si>
    <t>Refuse and Disposal Amenity Act (Amenity Act) 1978
Section 99 of the Road Traffic Regulation Act 1984
The Removal and Disposal of Vehicle (England) Regulations 2002.
The Nuisance Vehicles Contract</t>
  </si>
  <si>
    <t>Civica is the incumbent PMIS TSL will be storing cases from 2021</t>
  </si>
  <si>
    <t xml:space="preserve">Registered keeper of vehicle  (reason to believe) , driver of vehicle and/or their representatives,  representatives of hire companies, </t>
  </si>
  <si>
    <t xml:space="preserve">contact details, personal details, vehicle details, images of vehicles or road names. </t>
  </si>
  <si>
    <t>Trace (database of removed vehicles),  Law enforcement agencies Police, LBH officers &amp; MHL</t>
  </si>
  <si>
    <t>7 years</t>
  </si>
  <si>
    <t>Road Traffic Regulation Act 1984 and the Refuse Disposal (Amenity) Act 1978 &amp; The Traffic Management Act 2004, The Nuisance vehicles Contract</t>
  </si>
  <si>
    <t>Service officers, contractor &amp; sub contractors, London Tribunals, Law enforcement agencies, Internal/external Audit team</t>
  </si>
  <si>
    <t>Civica TSL</t>
  </si>
  <si>
    <t xml:space="preserve">contact details, personal details , vehicle details, photos of the vehicle, contractors BWV evidence </t>
  </si>
  <si>
    <t>Person paying the fee or DVLA</t>
  </si>
  <si>
    <t xml:space="preserve">Law enforcement agencies, Local Government Ombudsman if they are investigating the complaint, London Councils (TRACE), our service contractors  MHL and their sub contractors, service officers </t>
  </si>
  <si>
    <t>Personal details, Contact Details, company details, site address</t>
  </si>
  <si>
    <t xml:space="preserve">Yes MoU with Electoral Roll Service </t>
  </si>
  <si>
    <t>On line applications can be filled in  on Director website. Online forms downloaded to shared drive. Paper files kept in secure cabinet. Email for companies with account.</t>
  </si>
  <si>
    <t xml:space="preserve">DVLA, person making the challenge, vehicle hire company, Police, permit database, Council Tax and Electoral Data  </t>
  </si>
  <si>
    <t xml:space="preserve">PMIS will automate residency checks, using 2 datasets.   Prmarily Electoral Roll and  Council Tax records (secondary) will be automated via an API lookup. No decisions are made on these checks alone. </t>
  </si>
  <si>
    <t>New River Sport Centre</t>
  </si>
  <si>
    <t>Processing is necessary for the performance of a contract with the data subject or to take steps to enter a contract.</t>
  </si>
  <si>
    <t>New River Sport Centre membership.</t>
  </si>
  <si>
    <t>Haringey Employee and suppier (Gladstone)</t>
  </si>
  <si>
    <t xml:space="preserve">Gladstone Leisure management systems </t>
  </si>
  <si>
    <t xml:space="preserve">The allocation and use of privileged access rights shall be restricted and controlled. </t>
  </si>
  <si>
    <t xml:space="preserve">Sport Centre members (concessions and non-concessions) and Haringey Staff members.  </t>
  </si>
  <si>
    <t>1–Identification and Contact Data
•	Full Name &amp; Title
•	Date of Birth
•	Gender
•	Contact Information (Company, Email, Telephone (incMobile), Home Address, Work Address)
•	ID Date 
2 –Personal data associated with membership
•	Payment terms and methods
•	Payment amounts
•	Bank Account details for Direct Debit collections
•	Membership type with start and end dates
•	Photo
•	Details of any debt
•	Memer status – e.g., cancelled, current etc
3 –Staff identification
•	Full Name and Title
•	Role/Position
•	Access type</t>
  </si>
  <si>
    <t>Yes, privacy notice on membership agreement.</t>
  </si>
  <si>
    <t>Haringey Council  staff and Gladstone for processing,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</si>
</sst>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top/>
      <bottom/>
      <diagonal/>
    </border>
  </borders>
  <cellStyleXfs count="1">
    <xf numFmtId="0" fontId="0" fillId="0" borderId="0"/>
  </cellStyleXfs>
  <cellXfs count="42">
    <xf numFmtId="0" fontId="0" fillId="0" borderId="0" xfId="0"/>
    <xf numFmtId="0" fontId="0" fillId="0" borderId="0" xfId="0" applyAlignment="1">
      <alignment vertical="top" wrapText="1"/>
    </xf>
    <xf numFmtId="0" fontId="0" fillId="0" borderId="2" xfId="0" applyBorder="1" applyAlignment="1">
      <alignment vertical="top" wrapText="1"/>
    </xf>
    <xf numFmtId="0" fontId="3"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3" fillId="0" borderId="2" xfId="0" applyFont="1" applyBorder="1" applyAlignment="1">
      <alignment horizontal="left" vertical="top" wrapText="1"/>
    </xf>
    <xf numFmtId="0" fontId="0" fillId="0" borderId="2" xfId="0" applyBorder="1" applyAlignment="1">
      <alignment horizontal="left" vertical="top"/>
    </xf>
    <xf numFmtId="0" fontId="4" fillId="0" borderId="0" xfId="0" applyFont="1" applyAlignment="1">
      <alignment horizontal="left" vertical="top" wrapText="1"/>
    </xf>
    <xf numFmtId="0" fontId="4" fillId="0" borderId="2" xfId="0" applyFont="1" applyBorder="1" applyAlignment="1">
      <alignment horizontal="left" vertical="top"/>
    </xf>
    <xf numFmtId="0" fontId="4" fillId="3" borderId="2" xfId="0" applyFont="1" applyFill="1" applyBorder="1" applyAlignment="1">
      <alignment horizontal="left" vertical="top" wrapText="1"/>
    </xf>
    <xf numFmtId="0" fontId="3" fillId="3" borderId="2" xfId="0" applyFont="1" applyFill="1" applyBorder="1" applyAlignment="1">
      <alignment horizontal="left" vertical="top" wrapText="1"/>
    </xf>
    <xf numFmtId="0" fontId="4" fillId="3" borderId="0" xfId="0" applyFont="1" applyFill="1" applyAlignment="1">
      <alignment horizontal="left" vertical="top" wrapText="1"/>
    </xf>
    <xf numFmtId="0" fontId="0" fillId="0" borderId="1" xfId="0" applyBorder="1" applyAlignment="1">
      <alignment vertical="top" wrapText="1"/>
    </xf>
    <xf numFmtId="0" fontId="0" fillId="0" borderId="0" xfId="0" applyAlignment="1">
      <alignment vertical="top"/>
    </xf>
    <xf numFmtId="0" fontId="0" fillId="0" borderId="0" xfId="0" applyAlignment="1">
      <alignment vertical="top" wrapText="1" shrinkToFit="1"/>
    </xf>
    <xf numFmtId="0" fontId="2" fillId="0" borderId="2" xfId="0" applyFont="1" applyBorder="1" applyAlignment="1">
      <alignment vertical="top" wrapText="1"/>
    </xf>
    <xf numFmtId="0" fontId="5" fillId="0" borderId="2" xfId="0" applyFont="1" applyBorder="1" applyAlignment="1">
      <alignment vertical="top" wrapText="1"/>
    </xf>
    <xf numFmtId="0" fontId="4" fillId="3" borderId="2" xfId="0" applyFont="1" applyFill="1" applyBorder="1" applyAlignment="1">
      <alignment vertical="top" wrapText="1"/>
    </xf>
    <xf numFmtId="0" fontId="4" fillId="4" borderId="0" xfId="0" applyFont="1" applyFill="1" applyAlignment="1">
      <alignment horizontal="left" vertical="top" wrapText="1"/>
    </xf>
    <xf numFmtId="0" fontId="0" fillId="3" borderId="2" xfId="0" applyFill="1" applyBorder="1" applyAlignment="1">
      <alignment horizontal="left" vertical="top"/>
    </xf>
    <xf numFmtId="0" fontId="4" fillId="0" borderId="0" xfId="0" applyFont="1" applyAlignment="1">
      <alignment horizontal="left" vertical="top"/>
    </xf>
    <xf numFmtId="0" fontId="4" fillId="3" borderId="0" xfId="0" applyFont="1" applyFill="1" applyAlignment="1">
      <alignment horizontal="left" vertical="top"/>
    </xf>
    <xf numFmtId="0" fontId="4" fillId="3" borderId="2" xfId="0" applyFont="1" applyFill="1" applyBorder="1" applyAlignment="1">
      <alignment horizontal="left" vertical="top"/>
    </xf>
    <xf numFmtId="0" fontId="0" fillId="0" borderId="2" xfId="0" applyBorder="1" applyAlignment="1">
      <alignment horizontal="left" vertical="top" wrapText="1"/>
    </xf>
    <xf numFmtId="0" fontId="2" fillId="0" borderId="2" xfId="0" applyFont="1" applyBorder="1" applyAlignment="1">
      <alignment horizontal="left" vertical="top" wrapText="1"/>
    </xf>
    <xf numFmtId="0" fontId="0" fillId="3" borderId="2" xfId="0" applyFill="1" applyBorder="1" applyAlignment="1">
      <alignment horizontal="left" vertical="top" wrapText="1"/>
    </xf>
    <xf numFmtId="0" fontId="4" fillId="0" borderId="4" xfId="0" applyFont="1" applyBorder="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2" fillId="0" borderId="0" xfId="0" applyFont="1"/>
    <xf numFmtId="0" fontId="1" fillId="0" borderId="0" xfId="0" applyFont="1"/>
    <xf numFmtId="0" fontId="0" fillId="0" borderId="0" xfId="0" applyAlignment="1">
      <alignment wrapText="1"/>
    </xf>
    <xf numFmtId="0" fontId="4" fillId="3" borderId="2" xfId="0" applyFont="1" applyFill="1" applyBorder="1" applyAlignment="1">
      <alignment wrapText="1"/>
    </xf>
    <xf numFmtId="0" fontId="6" fillId="0" borderId="0" xfId="0" applyFont="1" applyAlignment="1">
      <alignment wrapText="1"/>
    </xf>
    <xf numFmtId="0" fontId="5" fillId="0" borderId="0" xfId="0" applyFont="1" applyAlignment="1">
      <alignment wrapText="1"/>
    </xf>
    <xf numFmtId="0" fontId="0" fillId="3" borderId="2" xfId="0" applyFill="1" applyBorder="1" applyAlignment="1">
      <alignment wrapText="1"/>
    </xf>
    <xf numFmtId="0" fontId="0" fillId="0" borderId="1" xfId="0" applyBorder="1" applyAlignment="1">
      <alignment wrapText="1"/>
    </xf>
    <xf numFmtId="0" fontId="4" fillId="3" borderId="0" xfId="0" applyFont="1" applyFill="1" applyAlignment="1">
      <alignment wrapText="1"/>
    </xf>
    <xf numFmtId="0" fontId="3" fillId="0" borderId="0" xfId="0" applyFont="1" applyAlignment="1">
      <alignment horizontal="left" vertical="top" wrapText="1"/>
    </xf>
    <xf numFmtId="0" fontId="4" fillId="0" borderId="0" xfId="0" applyFont="1" applyAlignment="1">
      <alignment horizontal="left" vertical="top" wrapText="1"/>
    </xf>
  </cellXfs>
  <cellStyles count="1">
    <cellStyle name="Normal" xfId="0" builtinId="0"/>
  </cellStyles>
  <dxfs count="7">
    <dxf>
      <font>
        <b val="0"/>
        <i val="0"/>
        <strike val="0"/>
        <condense val="0"/>
        <extend val="0"/>
        <outline val="0"/>
        <shadow val="0"/>
        <u val="none"/>
        <vertAlign val="baseline"/>
        <sz val="11"/>
        <color rgb="FFFF0000"/>
        <name val="Calibri"/>
        <scheme val="minor"/>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16a4c766159de7e/Documents/Sales/B%5e0B%20tender/Bromley%20and%20Bexley%20tender%20pricing%20BL%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Indigo Pricing schedule"/>
      <sheetName val="NSL Pricing schedule"/>
      <sheetName val="NSL Pricing schedule v2"/>
      <sheetName val="G4S Pricing schedule"/>
      <sheetName val="G4S Pricing schedule v2"/>
      <sheetName val="Apcoa Pricing schedule"/>
      <sheetName val="BL revenue"/>
    </sheetNames>
    <sheetDataSet>
      <sheetData sheetId="0">
        <row r="19">
          <cell r="C19">
            <v>16250</v>
          </cell>
          <cell r="E19">
            <v>11875</v>
          </cell>
          <cell r="F19">
            <v>11875</v>
          </cell>
        </row>
        <row r="20">
          <cell r="C20">
            <v>16250</v>
          </cell>
        </row>
        <row r="32">
          <cell r="C32">
            <v>39200</v>
          </cell>
          <cell r="E32">
            <v>28262.5</v>
          </cell>
          <cell r="F32">
            <v>18287.5</v>
          </cell>
        </row>
        <row r="33">
          <cell r="C33">
            <v>39200</v>
          </cell>
        </row>
        <row r="40">
          <cell r="C40">
            <v>5880</v>
          </cell>
          <cell r="E40">
            <v>4239.375</v>
          </cell>
          <cell r="F40">
            <v>2743.125</v>
          </cell>
        </row>
        <row r="41">
          <cell r="C41">
            <v>4900</v>
          </cell>
          <cell r="E41">
            <v>3532.8125</v>
          </cell>
          <cell r="F41">
            <v>2285.9375</v>
          </cell>
        </row>
      </sheetData>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1002AD-1169-49DD-BB1F-36FF665D7227}" name="Table1" displayName="Table1" ref="A4:A21" totalsRowShown="0" headerRowDxfId="0">
  <autoFilter ref="A4:A21" xr:uid="{00000000-0009-0000-0100-000001000000}"/>
  <tableColumns count="1">
    <tableColumn id="1" xr3:uid="{0CFA09B4-621C-4D15-B626-385FA4649059}" name="Public health (Part 1, S.2 (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9CAC-7194-4FE3-A7E8-77FB98AA1188}">
  <dimension ref="A1:DY72"/>
  <sheetViews>
    <sheetView tabSelected="1" zoomScale="70" zoomScaleNormal="70" workbookViewId="0">
      <pane ySplit="1" topLeftCell="A2" activePane="bottomLeft" state="frozen"/>
      <selection pane="bottomLeft" activeCell="D42" sqref="D42"/>
    </sheetView>
  </sheetViews>
  <sheetFormatPr defaultColWidth="8.7109375" defaultRowHeight="15" x14ac:dyDescent="0.25"/>
  <cols>
    <col min="1" max="1" width="20.42578125" style="28" customWidth="1"/>
    <col min="2" max="2" width="13.7109375" style="9" customWidth="1"/>
    <col min="3" max="3" width="17.7109375" style="9" customWidth="1"/>
    <col min="4" max="4" width="21.28515625" style="9" customWidth="1"/>
    <col min="5" max="5" width="53" style="30" customWidth="1"/>
    <col min="6" max="6" width="25.28515625" style="9" customWidth="1"/>
    <col min="7" max="7" width="32.140625" style="9" customWidth="1"/>
    <col min="8" max="8" width="32.5703125" style="9" customWidth="1"/>
    <col min="9" max="9" width="44.7109375" style="9" customWidth="1"/>
    <col min="10" max="10" width="37.42578125" style="9" customWidth="1"/>
    <col min="11" max="11" width="25.28515625" style="9" customWidth="1"/>
    <col min="12" max="12" width="38.7109375" style="9" customWidth="1"/>
    <col min="13" max="13" width="31.28515625" style="9" customWidth="1"/>
    <col min="14" max="14" width="35.42578125" style="9" customWidth="1"/>
    <col min="15" max="15" width="25.28515625" style="9" customWidth="1"/>
    <col min="16" max="18" width="32.5703125" style="9" customWidth="1"/>
    <col min="19" max="19" width="17.7109375" style="29" customWidth="1"/>
    <col min="20" max="20" width="19.28515625" style="9" customWidth="1"/>
    <col min="21" max="21" width="35.5703125" style="9" customWidth="1"/>
    <col min="22" max="22" width="27.7109375" style="9" customWidth="1"/>
    <col min="23" max="23" width="29.7109375" style="9" customWidth="1"/>
    <col min="24" max="24" width="20.7109375" style="9" customWidth="1"/>
    <col min="25" max="25" width="27" style="9" customWidth="1"/>
    <col min="26" max="26" width="12.5703125" style="9" customWidth="1"/>
    <col min="27" max="27" width="25.5703125" style="9" customWidth="1"/>
    <col min="28" max="28" width="18.28515625" style="9" customWidth="1"/>
    <col min="29" max="16384" width="8.7109375" style="9"/>
  </cols>
  <sheetData>
    <row r="1" spans="1:28" s="5" customFormat="1" ht="105" x14ac:dyDescent="0.25">
      <c r="A1" s="3" t="s">
        <v>2</v>
      </c>
      <c r="B1" s="3" t="s">
        <v>3</v>
      </c>
      <c r="C1" s="3" t="s">
        <v>4</v>
      </c>
      <c r="D1" s="3" t="s">
        <v>5</v>
      </c>
      <c r="E1" s="3" t="s">
        <v>6</v>
      </c>
      <c r="F1" s="3" t="s">
        <v>7</v>
      </c>
      <c r="G1" s="3" t="s">
        <v>8</v>
      </c>
      <c r="H1" s="3" t="s">
        <v>9</v>
      </c>
      <c r="I1" s="3" t="s">
        <v>10</v>
      </c>
      <c r="J1" s="3" t="s">
        <v>11</v>
      </c>
      <c r="K1" s="3" t="s">
        <v>12</v>
      </c>
      <c r="L1" s="3" t="s">
        <v>13</v>
      </c>
      <c r="M1" s="3" t="s">
        <v>14</v>
      </c>
      <c r="N1" s="3" t="s">
        <v>15</v>
      </c>
      <c r="O1" s="3" t="s">
        <v>16</v>
      </c>
      <c r="P1" s="4" t="s">
        <v>17</v>
      </c>
      <c r="Q1" s="3" t="s">
        <v>18</v>
      </c>
      <c r="R1" s="3" t="s">
        <v>19</v>
      </c>
      <c r="S1" s="4" t="s">
        <v>20</v>
      </c>
      <c r="T1" s="3" t="s">
        <v>21</v>
      </c>
      <c r="U1" s="3" t="s">
        <v>22</v>
      </c>
      <c r="V1" s="3" t="s">
        <v>23</v>
      </c>
      <c r="W1" s="3" t="s">
        <v>24</v>
      </c>
      <c r="X1" s="3" t="s">
        <v>25</v>
      </c>
      <c r="Y1" s="3" t="s">
        <v>26</v>
      </c>
      <c r="Z1" s="3" t="s">
        <v>27</v>
      </c>
      <c r="AA1" s="3" t="s">
        <v>28</v>
      </c>
      <c r="AB1" s="3" t="s">
        <v>29</v>
      </c>
    </row>
    <row r="2" spans="1:28" ht="75" x14ac:dyDescent="0.25">
      <c r="A2" s="6" t="s">
        <v>30</v>
      </c>
      <c r="B2" s="6" t="s">
        <v>31</v>
      </c>
      <c r="C2" s="6" t="s">
        <v>32</v>
      </c>
      <c r="D2" s="6" t="s">
        <v>33</v>
      </c>
      <c r="E2" s="7" t="s">
        <v>34</v>
      </c>
      <c r="F2" s="6" t="s">
        <v>35</v>
      </c>
      <c r="G2" s="6" t="s">
        <v>36</v>
      </c>
      <c r="H2" s="6" t="s">
        <v>1</v>
      </c>
      <c r="I2" s="6" t="s">
        <v>1</v>
      </c>
      <c r="J2" s="6" t="s">
        <v>37</v>
      </c>
      <c r="K2" s="6" t="s">
        <v>38</v>
      </c>
      <c r="L2" s="6" t="s">
        <v>39</v>
      </c>
      <c r="M2" s="6" t="s">
        <v>40</v>
      </c>
      <c r="N2" s="6" t="s">
        <v>41</v>
      </c>
      <c r="O2" s="6" t="s">
        <v>42</v>
      </c>
      <c r="P2" s="6"/>
      <c r="Q2" s="6"/>
      <c r="R2" s="6" t="s">
        <v>42</v>
      </c>
      <c r="S2" s="8"/>
      <c r="T2" s="6" t="s">
        <v>42</v>
      </c>
      <c r="U2" s="6" t="s">
        <v>1</v>
      </c>
      <c r="V2" s="6" t="s">
        <v>43</v>
      </c>
      <c r="W2" s="6" t="s">
        <v>35</v>
      </c>
      <c r="X2" s="6" t="s">
        <v>44</v>
      </c>
      <c r="Y2" s="6" t="s">
        <v>1</v>
      </c>
      <c r="Z2" s="6" t="s">
        <v>42</v>
      </c>
      <c r="AA2" s="6" t="s">
        <v>45</v>
      </c>
      <c r="AB2" s="6" t="s">
        <v>46</v>
      </c>
    </row>
    <row r="3" spans="1:28" ht="75" x14ac:dyDescent="0.25">
      <c r="A3" s="6" t="s">
        <v>30</v>
      </c>
      <c r="B3" s="6" t="s">
        <v>31</v>
      </c>
      <c r="C3" s="6" t="s">
        <v>32</v>
      </c>
      <c r="D3" s="6" t="s">
        <v>33</v>
      </c>
      <c r="E3" s="7" t="s">
        <v>47</v>
      </c>
      <c r="F3" s="6" t="s">
        <v>35</v>
      </c>
      <c r="G3" s="6" t="s">
        <v>36</v>
      </c>
      <c r="H3" s="6" t="s">
        <v>1</v>
      </c>
      <c r="I3" s="6" t="s">
        <v>1</v>
      </c>
      <c r="J3" s="6" t="s">
        <v>37</v>
      </c>
      <c r="K3" s="6" t="s">
        <v>48</v>
      </c>
      <c r="L3" s="6" t="s">
        <v>39</v>
      </c>
      <c r="M3" s="6" t="s">
        <v>49</v>
      </c>
      <c r="N3" s="6" t="s">
        <v>50</v>
      </c>
      <c r="O3" s="6" t="s">
        <v>42</v>
      </c>
      <c r="P3" s="6"/>
      <c r="Q3" s="6" t="s">
        <v>1</v>
      </c>
      <c r="R3" s="6" t="s">
        <v>42</v>
      </c>
      <c r="S3" s="8"/>
      <c r="T3" s="6" t="s">
        <v>42</v>
      </c>
      <c r="U3" s="6" t="s">
        <v>1</v>
      </c>
      <c r="V3" s="6" t="s">
        <v>51</v>
      </c>
      <c r="W3" s="6" t="s">
        <v>35</v>
      </c>
      <c r="X3" s="6" t="s">
        <v>52</v>
      </c>
      <c r="Y3" s="6" t="s">
        <v>1</v>
      </c>
      <c r="Z3" s="6" t="s">
        <v>42</v>
      </c>
      <c r="AA3" s="6" t="s">
        <v>53</v>
      </c>
      <c r="AB3" s="6" t="s">
        <v>46</v>
      </c>
    </row>
    <row r="4" spans="1:28" ht="75" x14ac:dyDescent="0.25">
      <c r="A4" s="6" t="s">
        <v>30</v>
      </c>
      <c r="B4" s="6" t="s">
        <v>31</v>
      </c>
      <c r="C4" s="6" t="s">
        <v>32</v>
      </c>
      <c r="D4" s="6" t="s">
        <v>33</v>
      </c>
      <c r="E4" s="7" t="s">
        <v>54</v>
      </c>
      <c r="F4" s="6" t="s">
        <v>35</v>
      </c>
      <c r="G4" s="6" t="s">
        <v>36</v>
      </c>
      <c r="H4" s="6" t="s">
        <v>1</v>
      </c>
      <c r="I4" s="6" t="s">
        <v>1</v>
      </c>
      <c r="J4" s="6" t="s">
        <v>37</v>
      </c>
      <c r="K4" s="6" t="s">
        <v>55</v>
      </c>
      <c r="L4" s="6" t="s">
        <v>39</v>
      </c>
      <c r="M4" s="6" t="s">
        <v>56</v>
      </c>
      <c r="N4" s="6" t="s">
        <v>57</v>
      </c>
      <c r="O4" s="6" t="s">
        <v>42</v>
      </c>
      <c r="P4" s="6"/>
      <c r="Q4" s="6" t="s">
        <v>1</v>
      </c>
      <c r="R4" s="6" t="s">
        <v>42</v>
      </c>
      <c r="S4" s="8"/>
      <c r="T4" s="6" t="s">
        <v>42</v>
      </c>
      <c r="U4" s="6" t="s">
        <v>1</v>
      </c>
      <c r="V4" s="6" t="s">
        <v>58</v>
      </c>
      <c r="W4" s="6" t="s">
        <v>35</v>
      </c>
      <c r="X4" s="6" t="s">
        <v>44</v>
      </c>
      <c r="Y4" s="6" t="s">
        <v>1</v>
      </c>
      <c r="Z4" s="6" t="s">
        <v>42</v>
      </c>
      <c r="AA4" s="6" t="s">
        <v>59</v>
      </c>
      <c r="AB4" s="6" t="s">
        <v>46</v>
      </c>
    </row>
    <row r="5" spans="1:28" ht="75" x14ac:dyDescent="0.25">
      <c r="A5" s="6" t="s">
        <v>30</v>
      </c>
      <c r="B5" s="6" t="s">
        <v>31</v>
      </c>
      <c r="C5" s="6" t="s">
        <v>32</v>
      </c>
      <c r="D5" s="6" t="s">
        <v>33</v>
      </c>
      <c r="E5" s="7" t="s">
        <v>60</v>
      </c>
      <c r="F5" s="6" t="s">
        <v>35</v>
      </c>
      <c r="G5" s="6" t="s">
        <v>36</v>
      </c>
      <c r="H5" s="6" t="s">
        <v>1</v>
      </c>
      <c r="I5" s="6" t="s">
        <v>1</v>
      </c>
      <c r="J5" s="6" t="s">
        <v>37</v>
      </c>
      <c r="K5" s="6" t="s">
        <v>61</v>
      </c>
      <c r="L5" s="6" t="s">
        <v>39</v>
      </c>
      <c r="M5" s="10" t="s">
        <v>62</v>
      </c>
      <c r="N5" s="6" t="s">
        <v>57</v>
      </c>
      <c r="O5" s="6" t="s">
        <v>42</v>
      </c>
      <c r="P5" s="6"/>
      <c r="Q5" s="6" t="s">
        <v>1</v>
      </c>
      <c r="R5" s="6" t="s">
        <v>42</v>
      </c>
      <c r="S5" s="8"/>
      <c r="T5" s="6" t="s">
        <v>42</v>
      </c>
      <c r="U5" s="6" t="s">
        <v>1</v>
      </c>
      <c r="V5" s="6" t="s">
        <v>58</v>
      </c>
      <c r="W5" s="6" t="s">
        <v>35</v>
      </c>
      <c r="X5" s="6" t="s">
        <v>44</v>
      </c>
      <c r="Y5" s="6" t="s">
        <v>1</v>
      </c>
      <c r="Z5" s="6" t="s">
        <v>42</v>
      </c>
      <c r="AA5" s="6" t="s">
        <v>63</v>
      </c>
      <c r="AB5" s="6" t="s">
        <v>46</v>
      </c>
    </row>
    <row r="6" spans="1:28" ht="30" x14ac:dyDescent="0.25">
      <c r="A6" s="6" t="s">
        <v>30</v>
      </c>
      <c r="B6" s="6" t="s">
        <v>31</v>
      </c>
      <c r="C6" s="6" t="s">
        <v>32</v>
      </c>
      <c r="D6" s="6" t="s">
        <v>33</v>
      </c>
      <c r="E6" s="7" t="s">
        <v>64</v>
      </c>
      <c r="F6" s="6" t="s">
        <v>42</v>
      </c>
      <c r="G6" s="6"/>
      <c r="H6" s="6" t="s">
        <v>1</v>
      </c>
      <c r="I6" s="6" t="s">
        <v>1</v>
      </c>
      <c r="J6" s="6" t="s">
        <v>1</v>
      </c>
      <c r="K6" s="6" t="s">
        <v>1</v>
      </c>
      <c r="L6" s="6" t="s">
        <v>1</v>
      </c>
      <c r="M6" s="6" t="s">
        <v>1</v>
      </c>
      <c r="N6" s="6" t="s">
        <v>1</v>
      </c>
      <c r="O6" s="6" t="s">
        <v>1</v>
      </c>
      <c r="P6" s="6"/>
      <c r="Q6" s="6" t="s">
        <v>1</v>
      </c>
      <c r="R6" s="6" t="s">
        <v>42</v>
      </c>
      <c r="S6" s="8"/>
      <c r="T6" s="6" t="s">
        <v>1</v>
      </c>
      <c r="U6" s="6" t="s">
        <v>1</v>
      </c>
      <c r="V6" s="6" t="s">
        <v>1</v>
      </c>
      <c r="W6" s="6" t="s">
        <v>1</v>
      </c>
      <c r="X6" s="6" t="s">
        <v>1</v>
      </c>
      <c r="Y6" s="6" t="s">
        <v>1</v>
      </c>
      <c r="Z6" s="6" t="s">
        <v>1</v>
      </c>
      <c r="AA6" s="6" t="s">
        <v>1</v>
      </c>
      <c r="AB6" s="6" t="s">
        <v>1</v>
      </c>
    </row>
    <row r="7" spans="1:28" ht="75" x14ac:dyDescent="0.25">
      <c r="A7" s="6" t="s">
        <v>30</v>
      </c>
      <c r="B7" s="6" t="s">
        <v>31</v>
      </c>
      <c r="C7" s="6" t="s">
        <v>32</v>
      </c>
      <c r="D7" s="6" t="s">
        <v>33</v>
      </c>
      <c r="E7" s="7" t="s">
        <v>65</v>
      </c>
      <c r="F7" s="6" t="s">
        <v>35</v>
      </c>
      <c r="G7" s="6" t="s">
        <v>36</v>
      </c>
      <c r="H7" s="6" t="s">
        <v>1</v>
      </c>
      <c r="I7" s="6" t="s">
        <v>1</v>
      </c>
      <c r="J7" s="6" t="s">
        <v>37</v>
      </c>
      <c r="K7" s="6" t="s">
        <v>66</v>
      </c>
      <c r="L7" s="6" t="s">
        <v>39</v>
      </c>
      <c r="M7" s="6" t="s">
        <v>67</v>
      </c>
      <c r="N7" s="6" t="s">
        <v>68</v>
      </c>
      <c r="O7" s="11" t="s">
        <v>35</v>
      </c>
      <c r="P7" s="6" t="s">
        <v>69</v>
      </c>
      <c r="Q7" s="11" t="s">
        <v>35</v>
      </c>
      <c r="R7" s="6" t="s">
        <v>42</v>
      </c>
      <c r="S7" s="8"/>
      <c r="T7" s="6" t="s">
        <v>42</v>
      </c>
      <c r="U7" s="6" t="s">
        <v>1</v>
      </c>
      <c r="V7" s="11" t="s">
        <v>43</v>
      </c>
      <c r="W7" s="6" t="s">
        <v>35</v>
      </c>
      <c r="X7" s="6" t="s">
        <v>44</v>
      </c>
      <c r="Y7" s="6" t="s">
        <v>1</v>
      </c>
      <c r="Z7" s="6" t="s">
        <v>42</v>
      </c>
      <c r="AA7" s="6" t="s">
        <v>70</v>
      </c>
      <c r="AB7" s="6" t="s">
        <v>46</v>
      </c>
    </row>
    <row r="8" spans="1:28" ht="75" x14ac:dyDescent="0.25">
      <c r="A8" s="6" t="s">
        <v>30</v>
      </c>
      <c r="B8" s="6" t="s">
        <v>31</v>
      </c>
      <c r="C8" s="6" t="s">
        <v>32</v>
      </c>
      <c r="D8" s="6" t="s">
        <v>33</v>
      </c>
      <c r="E8" s="7" t="s">
        <v>71</v>
      </c>
      <c r="F8" s="6" t="s">
        <v>35</v>
      </c>
      <c r="G8" s="6" t="s">
        <v>36</v>
      </c>
      <c r="H8" s="6" t="s">
        <v>1</v>
      </c>
      <c r="I8" s="6" t="s">
        <v>1</v>
      </c>
      <c r="J8" s="6" t="s">
        <v>37</v>
      </c>
      <c r="K8" s="6" t="s">
        <v>38</v>
      </c>
      <c r="L8" s="6" t="s">
        <v>39</v>
      </c>
      <c r="M8" s="6" t="s">
        <v>72</v>
      </c>
      <c r="N8" s="6" t="s">
        <v>73</v>
      </c>
      <c r="O8" s="11" t="s">
        <v>74</v>
      </c>
      <c r="P8" s="6" t="s">
        <v>69</v>
      </c>
      <c r="Q8" s="11" t="s">
        <v>35</v>
      </c>
      <c r="R8" s="6" t="s">
        <v>42</v>
      </c>
      <c r="S8" s="8"/>
      <c r="T8" s="6" t="s">
        <v>42</v>
      </c>
      <c r="U8" s="6" t="s">
        <v>1</v>
      </c>
      <c r="V8" s="6" t="s">
        <v>75</v>
      </c>
      <c r="W8" s="6" t="s">
        <v>35</v>
      </c>
      <c r="X8" s="6" t="s">
        <v>44</v>
      </c>
      <c r="Y8" s="6" t="s">
        <v>1</v>
      </c>
      <c r="Z8" s="6" t="s">
        <v>42</v>
      </c>
      <c r="AA8" s="6" t="s">
        <v>70</v>
      </c>
      <c r="AB8" s="6" t="s">
        <v>46</v>
      </c>
    </row>
    <row r="9" spans="1:28" ht="30" x14ac:dyDescent="0.25">
      <c r="A9" s="6" t="s">
        <v>30</v>
      </c>
      <c r="B9" s="6" t="s">
        <v>31</v>
      </c>
      <c r="C9" s="6" t="s">
        <v>32</v>
      </c>
      <c r="D9" s="6" t="s">
        <v>33</v>
      </c>
      <c r="E9" s="7" t="s">
        <v>76</v>
      </c>
      <c r="F9" s="6" t="s">
        <v>42</v>
      </c>
      <c r="G9" s="6"/>
      <c r="H9" s="6" t="s">
        <v>1</v>
      </c>
      <c r="I9" s="6" t="s">
        <v>1</v>
      </c>
      <c r="J9" s="6" t="s">
        <v>1</v>
      </c>
      <c r="K9" s="6" t="s">
        <v>1</v>
      </c>
      <c r="L9" s="6" t="s">
        <v>1</v>
      </c>
      <c r="M9" s="6" t="s">
        <v>1</v>
      </c>
      <c r="N9" s="6" t="s">
        <v>1</v>
      </c>
      <c r="O9" s="6" t="s">
        <v>1</v>
      </c>
      <c r="P9" s="6"/>
      <c r="Q9" s="6" t="s">
        <v>1</v>
      </c>
      <c r="R9" s="6" t="s">
        <v>42</v>
      </c>
      <c r="S9" s="8"/>
      <c r="T9" s="6" t="s">
        <v>1</v>
      </c>
      <c r="U9" s="6" t="s">
        <v>1</v>
      </c>
      <c r="V9" s="6" t="s">
        <v>1</v>
      </c>
      <c r="W9" s="6" t="s">
        <v>1</v>
      </c>
      <c r="X9" s="6" t="s">
        <v>1</v>
      </c>
      <c r="Y9" s="6" t="s">
        <v>1</v>
      </c>
      <c r="Z9" s="6" t="s">
        <v>1</v>
      </c>
      <c r="AA9" s="6" t="s">
        <v>1</v>
      </c>
      <c r="AB9" s="6" t="s">
        <v>1</v>
      </c>
    </row>
    <row r="10" spans="1:28" ht="75" x14ac:dyDescent="0.25">
      <c r="A10" s="6" t="s">
        <v>30</v>
      </c>
      <c r="B10" s="6" t="s">
        <v>31</v>
      </c>
      <c r="C10" s="6" t="s">
        <v>32</v>
      </c>
      <c r="D10" s="6" t="s">
        <v>33</v>
      </c>
      <c r="E10" s="7" t="s">
        <v>77</v>
      </c>
      <c r="F10" s="6" t="s">
        <v>35</v>
      </c>
      <c r="G10" s="6" t="s">
        <v>36</v>
      </c>
      <c r="H10" s="6" t="s">
        <v>1</v>
      </c>
      <c r="I10" s="6" t="s">
        <v>1</v>
      </c>
      <c r="J10" s="6" t="s">
        <v>37</v>
      </c>
      <c r="K10" s="6" t="s">
        <v>48</v>
      </c>
      <c r="L10" s="6" t="s">
        <v>39</v>
      </c>
      <c r="M10" s="6" t="s">
        <v>78</v>
      </c>
      <c r="N10" s="6" t="s">
        <v>79</v>
      </c>
      <c r="O10" s="6" t="s">
        <v>42</v>
      </c>
      <c r="P10" s="6"/>
      <c r="Q10" s="6" t="s">
        <v>1</v>
      </c>
      <c r="R10" s="6" t="s">
        <v>42</v>
      </c>
      <c r="S10" s="8"/>
      <c r="T10" s="6" t="s">
        <v>42</v>
      </c>
      <c r="U10" s="6" t="s">
        <v>1</v>
      </c>
      <c r="V10" s="6" t="s">
        <v>80</v>
      </c>
      <c r="W10" s="6" t="s">
        <v>35</v>
      </c>
      <c r="X10" s="6" t="s">
        <v>81</v>
      </c>
      <c r="Y10" s="6" t="s">
        <v>1</v>
      </c>
      <c r="Z10" s="6" t="s">
        <v>42</v>
      </c>
      <c r="AA10" s="6" t="s">
        <v>70</v>
      </c>
      <c r="AB10" s="6" t="s">
        <v>46</v>
      </c>
    </row>
    <row r="11" spans="1:28" ht="30" x14ac:dyDescent="0.25">
      <c r="A11" s="6" t="s">
        <v>30</v>
      </c>
      <c r="B11" s="6" t="s">
        <v>31</v>
      </c>
      <c r="C11" s="6" t="s">
        <v>82</v>
      </c>
      <c r="D11" s="6" t="s">
        <v>83</v>
      </c>
      <c r="E11" s="7" t="s">
        <v>84</v>
      </c>
      <c r="F11" s="6" t="s">
        <v>42</v>
      </c>
      <c r="G11" s="6"/>
      <c r="H11" s="6" t="s">
        <v>1</v>
      </c>
      <c r="I11" s="6" t="s">
        <v>1</v>
      </c>
      <c r="J11" s="6" t="s">
        <v>1</v>
      </c>
      <c r="K11" s="6" t="s">
        <v>1</v>
      </c>
      <c r="L11" s="6" t="s">
        <v>1</v>
      </c>
      <c r="M11" s="6" t="s">
        <v>1</v>
      </c>
      <c r="N11" s="6" t="s">
        <v>1</v>
      </c>
      <c r="O11" s="6" t="s">
        <v>1</v>
      </c>
      <c r="P11" s="6"/>
      <c r="Q11" s="6" t="s">
        <v>1</v>
      </c>
      <c r="R11" s="6" t="s">
        <v>42</v>
      </c>
      <c r="S11" s="8"/>
      <c r="T11" s="6" t="s">
        <v>1</v>
      </c>
      <c r="U11" s="6" t="s">
        <v>1</v>
      </c>
      <c r="V11" s="6" t="s">
        <v>1</v>
      </c>
      <c r="W11" s="6" t="s">
        <v>1</v>
      </c>
      <c r="X11" s="6" t="s">
        <v>1</v>
      </c>
      <c r="Y11" s="6" t="s">
        <v>1</v>
      </c>
      <c r="Z11" s="6" t="s">
        <v>1</v>
      </c>
      <c r="AA11" s="6" t="s">
        <v>1</v>
      </c>
      <c r="AB11" s="6" t="s">
        <v>1</v>
      </c>
    </row>
    <row r="12" spans="1:28" s="13" customFormat="1" ht="60" x14ac:dyDescent="0.25">
      <c r="A12" s="6" t="s">
        <v>30</v>
      </c>
      <c r="B12" s="6" t="s">
        <v>31</v>
      </c>
      <c r="C12" s="6" t="s">
        <v>82</v>
      </c>
      <c r="D12" s="11" t="s">
        <v>85</v>
      </c>
      <c r="E12" s="12" t="s">
        <v>86</v>
      </c>
      <c r="F12" s="6" t="s">
        <v>74</v>
      </c>
      <c r="G12" s="6" t="s">
        <v>87</v>
      </c>
      <c r="H12" s="6" t="s">
        <v>88</v>
      </c>
      <c r="I12" s="6" t="s">
        <v>89</v>
      </c>
      <c r="J12" s="6" t="s">
        <v>90</v>
      </c>
      <c r="K12" s="6" t="s">
        <v>91</v>
      </c>
      <c r="L12" s="6" t="s">
        <v>92</v>
      </c>
      <c r="M12" s="6" t="s">
        <v>93</v>
      </c>
      <c r="N12" s="6" t="s">
        <v>94</v>
      </c>
      <c r="O12" s="6" t="s">
        <v>89</v>
      </c>
      <c r="P12" s="6"/>
      <c r="Q12" s="6" t="s">
        <v>1</v>
      </c>
      <c r="R12" s="6" t="s">
        <v>42</v>
      </c>
      <c r="S12" s="8"/>
      <c r="T12" s="6" t="s">
        <v>42</v>
      </c>
      <c r="U12" s="6" t="s">
        <v>1</v>
      </c>
      <c r="V12" s="6" t="s">
        <v>93</v>
      </c>
      <c r="W12" s="6" t="s">
        <v>35</v>
      </c>
      <c r="X12" s="6" t="s">
        <v>95</v>
      </c>
      <c r="Y12" s="6" t="s">
        <v>42</v>
      </c>
      <c r="Z12" s="6" t="s">
        <v>42</v>
      </c>
      <c r="AA12" s="6" t="s">
        <v>96</v>
      </c>
      <c r="AB12" s="6" t="s">
        <v>97</v>
      </c>
    </row>
    <row r="13" spans="1:28" s="13" customFormat="1" ht="90" x14ac:dyDescent="0.25">
      <c r="A13" s="6" t="s">
        <v>30</v>
      </c>
      <c r="B13" s="6" t="s">
        <v>31</v>
      </c>
      <c r="C13" s="6" t="s">
        <v>82</v>
      </c>
      <c r="D13" s="6" t="s">
        <v>98</v>
      </c>
      <c r="E13" s="7" t="s">
        <v>99</v>
      </c>
      <c r="F13" s="6" t="s">
        <v>35</v>
      </c>
      <c r="G13" s="6" t="s">
        <v>87</v>
      </c>
      <c r="H13" s="6" t="s">
        <v>100</v>
      </c>
      <c r="I13" s="6" t="s">
        <v>1</v>
      </c>
      <c r="J13" s="6" t="s">
        <v>101</v>
      </c>
      <c r="K13" s="6" t="s">
        <v>102</v>
      </c>
      <c r="L13" s="6" t="s">
        <v>39</v>
      </c>
      <c r="M13" s="6" t="s">
        <v>103</v>
      </c>
      <c r="N13" s="6" t="s">
        <v>104</v>
      </c>
      <c r="O13" s="6" t="s">
        <v>1</v>
      </c>
      <c r="P13" s="6"/>
      <c r="Q13" s="6" t="s">
        <v>1</v>
      </c>
      <c r="R13" s="6" t="s">
        <v>42</v>
      </c>
      <c r="S13" s="8"/>
      <c r="T13" s="6" t="s">
        <v>42</v>
      </c>
      <c r="U13" s="6" t="s">
        <v>1</v>
      </c>
      <c r="V13" s="6" t="s">
        <v>105</v>
      </c>
      <c r="W13" s="6" t="s">
        <v>35</v>
      </c>
      <c r="X13" s="6" t="s">
        <v>106</v>
      </c>
      <c r="Y13" s="6" t="s">
        <v>42</v>
      </c>
      <c r="Z13" s="6" t="s">
        <v>42</v>
      </c>
      <c r="AA13" s="6" t="s">
        <v>96</v>
      </c>
      <c r="AB13" s="6" t="s">
        <v>97</v>
      </c>
    </row>
    <row r="14" spans="1:28" s="13" customFormat="1" ht="105" x14ac:dyDescent="0.25">
      <c r="A14" s="6" t="s">
        <v>30</v>
      </c>
      <c r="B14" s="6" t="s">
        <v>31</v>
      </c>
      <c r="C14" s="6" t="s">
        <v>82</v>
      </c>
      <c r="D14" s="6" t="s">
        <v>107</v>
      </c>
      <c r="E14" s="7" t="s">
        <v>108</v>
      </c>
      <c r="F14" s="6" t="s">
        <v>35</v>
      </c>
      <c r="G14" s="6" t="s">
        <v>87</v>
      </c>
      <c r="H14" s="6" t="s">
        <v>88</v>
      </c>
      <c r="I14" s="6" t="s">
        <v>1</v>
      </c>
      <c r="J14" s="6" t="s">
        <v>109</v>
      </c>
      <c r="K14" s="6" t="s">
        <v>110</v>
      </c>
      <c r="L14" s="6" t="s">
        <v>39</v>
      </c>
      <c r="M14" s="6" t="s">
        <v>103</v>
      </c>
      <c r="N14" s="6" t="s">
        <v>111</v>
      </c>
      <c r="O14" s="6" t="s">
        <v>112</v>
      </c>
      <c r="P14" s="6" t="s">
        <v>69</v>
      </c>
      <c r="Q14" s="11" t="s">
        <v>35</v>
      </c>
      <c r="R14" s="6" t="s">
        <v>42</v>
      </c>
      <c r="S14" s="8"/>
      <c r="T14" s="6" t="s">
        <v>42</v>
      </c>
      <c r="U14" s="6" t="s">
        <v>1</v>
      </c>
      <c r="V14" s="6" t="s">
        <v>113</v>
      </c>
      <c r="W14" s="6" t="s">
        <v>35</v>
      </c>
      <c r="X14" s="6" t="s">
        <v>114</v>
      </c>
      <c r="Y14" s="6" t="s">
        <v>42</v>
      </c>
      <c r="Z14" s="6" t="s">
        <v>42</v>
      </c>
      <c r="AA14" s="6" t="s">
        <v>96</v>
      </c>
      <c r="AB14" s="11" t="s">
        <v>115</v>
      </c>
    </row>
    <row r="15" spans="1:28" ht="120" x14ac:dyDescent="0.25">
      <c r="A15" s="6" t="s">
        <v>30</v>
      </c>
      <c r="B15" s="6" t="s">
        <v>31</v>
      </c>
      <c r="C15" s="11" t="s">
        <v>116</v>
      </c>
      <c r="D15" s="11" t="s">
        <v>117</v>
      </c>
      <c r="E15" s="7" t="s">
        <v>118</v>
      </c>
      <c r="F15" s="6" t="s">
        <v>35</v>
      </c>
      <c r="G15" s="6" t="s">
        <v>87</v>
      </c>
      <c r="H15" s="11" t="s">
        <v>119</v>
      </c>
      <c r="I15" s="6" t="s">
        <v>1</v>
      </c>
      <c r="J15" s="6" t="s">
        <v>109</v>
      </c>
      <c r="K15" s="6" t="s">
        <v>120</v>
      </c>
      <c r="L15" s="6" t="s">
        <v>121</v>
      </c>
      <c r="M15" s="6" t="s">
        <v>122</v>
      </c>
      <c r="N15" s="6" t="s">
        <v>123</v>
      </c>
      <c r="O15" s="6" t="s">
        <v>35</v>
      </c>
      <c r="P15" s="6" t="s">
        <v>124</v>
      </c>
      <c r="Q15" s="11" t="s">
        <v>35</v>
      </c>
      <c r="R15" s="6" t="s">
        <v>42</v>
      </c>
      <c r="S15" s="8"/>
      <c r="T15" s="6" t="s">
        <v>42</v>
      </c>
      <c r="U15" s="6" t="s">
        <v>1</v>
      </c>
      <c r="V15" s="6" t="s">
        <v>125</v>
      </c>
      <c r="W15" s="6" t="s">
        <v>35</v>
      </c>
      <c r="X15" s="6" t="s">
        <v>126</v>
      </c>
      <c r="Y15" s="6" t="s">
        <v>127</v>
      </c>
      <c r="Z15" s="6" t="s">
        <v>42</v>
      </c>
      <c r="AA15" s="6" t="s">
        <v>128</v>
      </c>
      <c r="AB15" s="6" t="s">
        <v>129</v>
      </c>
    </row>
    <row r="16" spans="1:28" ht="62.45" customHeight="1" x14ac:dyDescent="0.25">
      <c r="A16" s="6" t="s">
        <v>30</v>
      </c>
      <c r="B16" s="6" t="s">
        <v>31</v>
      </c>
      <c r="C16" s="6" t="s">
        <v>116</v>
      </c>
      <c r="D16" s="6" t="s">
        <v>130</v>
      </c>
      <c r="E16" s="7" t="s">
        <v>131</v>
      </c>
      <c r="F16" s="6" t="s">
        <v>35</v>
      </c>
      <c r="G16" s="6" t="s">
        <v>87</v>
      </c>
      <c r="H16" s="6" t="s">
        <v>132</v>
      </c>
      <c r="I16" s="6" t="s">
        <v>1</v>
      </c>
      <c r="J16" s="6" t="s">
        <v>133</v>
      </c>
      <c r="K16" s="6" t="s">
        <v>134</v>
      </c>
      <c r="L16" s="6" t="s">
        <v>39</v>
      </c>
      <c r="M16" s="6" t="s">
        <v>135</v>
      </c>
      <c r="N16" s="6" t="s">
        <v>136</v>
      </c>
      <c r="O16" s="6" t="s">
        <v>35</v>
      </c>
      <c r="P16" s="6" t="s">
        <v>137</v>
      </c>
      <c r="Q16" s="11" t="s">
        <v>35</v>
      </c>
      <c r="R16" s="6" t="s">
        <v>35</v>
      </c>
      <c r="S16" s="8" t="s">
        <v>138</v>
      </c>
      <c r="T16" s="6" t="s">
        <v>42</v>
      </c>
      <c r="U16" s="6" t="s">
        <v>1</v>
      </c>
      <c r="V16" s="6" t="s">
        <v>139</v>
      </c>
      <c r="W16" s="6" t="s">
        <v>35</v>
      </c>
      <c r="X16" s="6" t="s">
        <v>140</v>
      </c>
      <c r="Y16" s="6" t="s">
        <v>141</v>
      </c>
      <c r="Z16" s="6" t="s">
        <v>42</v>
      </c>
      <c r="AA16" s="6" t="s">
        <v>142</v>
      </c>
      <c r="AB16" s="6" t="s">
        <v>46</v>
      </c>
    </row>
    <row r="17" spans="1:28" ht="120.75" thickBot="1" x14ac:dyDescent="0.3">
      <c r="A17" s="6" t="s">
        <v>30</v>
      </c>
      <c r="B17" s="11" t="s">
        <v>31</v>
      </c>
      <c r="C17" s="11" t="s">
        <v>116</v>
      </c>
      <c r="D17" s="11" t="s">
        <v>130</v>
      </c>
      <c r="E17" s="12" t="s">
        <v>143</v>
      </c>
      <c r="F17" s="11" t="s">
        <v>35</v>
      </c>
      <c r="G17" s="6" t="s">
        <v>87</v>
      </c>
      <c r="H17" s="11" t="s">
        <v>144</v>
      </c>
      <c r="I17" s="11" t="s">
        <v>1</v>
      </c>
      <c r="J17" s="11" t="s">
        <v>133</v>
      </c>
      <c r="K17" s="11" t="s">
        <v>145</v>
      </c>
      <c r="L17" s="11" t="s">
        <v>39</v>
      </c>
      <c r="M17" s="6" t="s">
        <v>146</v>
      </c>
      <c r="N17" s="11" t="s">
        <v>147</v>
      </c>
      <c r="O17" s="11" t="s">
        <v>42</v>
      </c>
      <c r="P17" s="6"/>
      <c r="Q17" s="11" t="s">
        <v>1</v>
      </c>
      <c r="R17" s="11" t="s">
        <v>42</v>
      </c>
      <c r="S17" s="8"/>
      <c r="T17" s="11" t="s">
        <v>42</v>
      </c>
      <c r="U17" s="11" t="s">
        <v>1</v>
      </c>
      <c r="V17" s="11" t="s">
        <v>148</v>
      </c>
      <c r="W17" s="14" t="s">
        <v>149</v>
      </c>
      <c r="X17" s="11" t="s">
        <v>150</v>
      </c>
      <c r="Y17" s="11" t="s">
        <v>1</v>
      </c>
      <c r="Z17" s="11" t="s">
        <v>42</v>
      </c>
      <c r="AA17" s="11" t="s">
        <v>151</v>
      </c>
      <c r="AB17" s="11" t="s">
        <v>152</v>
      </c>
    </row>
    <row r="18" spans="1:28" ht="90" customHeight="1" thickBot="1" x14ac:dyDescent="0.3">
      <c r="A18" s="6" t="s">
        <v>30</v>
      </c>
      <c r="B18" s="11" t="s">
        <v>31</v>
      </c>
      <c r="C18" s="11" t="s">
        <v>116</v>
      </c>
      <c r="D18" s="11" t="s">
        <v>130</v>
      </c>
      <c r="E18" s="12" t="s">
        <v>153</v>
      </c>
      <c r="F18" s="11" t="s">
        <v>35</v>
      </c>
      <c r="G18" s="6" t="s">
        <v>87</v>
      </c>
      <c r="H18" s="15" t="s">
        <v>154</v>
      </c>
      <c r="I18" s="11" t="s">
        <v>1</v>
      </c>
      <c r="J18" s="11" t="s">
        <v>133</v>
      </c>
      <c r="K18" s="1" t="s">
        <v>155</v>
      </c>
      <c r="L18" s="1" t="s">
        <v>156</v>
      </c>
      <c r="M18" s="1" t="s">
        <v>157</v>
      </c>
      <c r="N18" s="1" t="s">
        <v>158</v>
      </c>
      <c r="O18" s="11" t="s">
        <v>42</v>
      </c>
      <c r="P18" s="6"/>
      <c r="Q18" s="11" t="s">
        <v>1</v>
      </c>
      <c r="R18" s="11" t="s">
        <v>42</v>
      </c>
      <c r="S18" s="8"/>
      <c r="T18" s="11" t="s">
        <v>42</v>
      </c>
      <c r="U18" s="11" t="s">
        <v>1</v>
      </c>
      <c r="V18" s="1" t="s">
        <v>159</v>
      </c>
      <c r="W18" s="14" t="s">
        <v>149</v>
      </c>
      <c r="X18" s="16" t="s">
        <v>160</v>
      </c>
      <c r="Y18" s="11" t="s">
        <v>1</v>
      </c>
      <c r="Z18" s="11" t="s">
        <v>161</v>
      </c>
      <c r="AA18" s="16" t="s">
        <v>162</v>
      </c>
      <c r="AB18" s="11" t="s">
        <v>35</v>
      </c>
    </row>
    <row r="19" spans="1:28" ht="67.900000000000006" customHeight="1" x14ac:dyDescent="0.25">
      <c r="A19" s="6" t="s">
        <v>30</v>
      </c>
      <c r="B19" s="6" t="s">
        <v>31</v>
      </c>
      <c r="C19" s="6" t="s">
        <v>116</v>
      </c>
      <c r="D19" s="6" t="s">
        <v>130</v>
      </c>
      <c r="E19" s="7" t="s">
        <v>163</v>
      </c>
      <c r="F19" s="6" t="s">
        <v>35</v>
      </c>
      <c r="G19" s="6" t="s">
        <v>87</v>
      </c>
      <c r="H19" s="6" t="s">
        <v>164</v>
      </c>
      <c r="I19" s="6" t="s">
        <v>1</v>
      </c>
      <c r="J19" s="6" t="s">
        <v>133</v>
      </c>
      <c r="K19" s="6" t="s">
        <v>165</v>
      </c>
      <c r="L19" s="6" t="s">
        <v>39</v>
      </c>
      <c r="M19" s="1"/>
      <c r="N19" s="6" t="s">
        <v>166</v>
      </c>
      <c r="O19" s="6" t="s">
        <v>35</v>
      </c>
      <c r="P19" s="6" t="s">
        <v>137</v>
      </c>
      <c r="Q19" s="11" t="s">
        <v>35</v>
      </c>
      <c r="R19" s="6" t="s">
        <v>35</v>
      </c>
      <c r="S19" s="8" t="s">
        <v>138</v>
      </c>
      <c r="T19" s="6" t="s">
        <v>42</v>
      </c>
      <c r="U19" s="6" t="s">
        <v>1</v>
      </c>
      <c r="V19" s="6" t="s">
        <v>167</v>
      </c>
      <c r="W19" s="6" t="s">
        <v>35</v>
      </c>
      <c r="X19" s="6" t="s">
        <v>140</v>
      </c>
      <c r="Y19" s="6" t="s">
        <v>141</v>
      </c>
      <c r="Z19" s="6" t="s">
        <v>42</v>
      </c>
      <c r="AA19" s="6" t="s">
        <v>142</v>
      </c>
      <c r="AB19" s="6" t="s">
        <v>168</v>
      </c>
    </row>
    <row r="20" spans="1:28" ht="75" customHeight="1" x14ac:dyDescent="0.25">
      <c r="A20" s="6" t="s">
        <v>30</v>
      </c>
      <c r="B20" s="6" t="s">
        <v>31</v>
      </c>
      <c r="C20" s="6" t="s">
        <v>116</v>
      </c>
      <c r="D20" s="6" t="s">
        <v>130</v>
      </c>
      <c r="E20" s="7" t="s">
        <v>169</v>
      </c>
      <c r="F20" s="6" t="s">
        <v>35</v>
      </c>
      <c r="G20" s="6" t="s">
        <v>87</v>
      </c>
      <c r="H20" s="6" t="s">
        <v>170</v>
      </c>
      <c r="I20" s="6" t="s">
        <v>1</v>
      </c>
      <c r="J20" s="6" t="s">
        <v>133</v>
      </c>
      <c r="K20" s="6" t="s">
        <v>66</v>
      </c>
      <c r="L20" s="6" t="s">
        <v>39</v>
      </c>
      <c r="M20" s="6" t="s">
        <v>171</v>
      </c>
      <c r="N20" s="6" t="s">
        <v>166</v>
      </c>
      <c r="O20" s="6" t="s">
        <v>35</v>
      </c>
      <c r="P20" s="6" t="s">
        <v>124</v>
      </c>
      <c r="Q20" s="11" t="s">
        <v>35</v>
      </c>
      <c r="R20" s="6" t="s">
        <v>35</v>
      </c>
      <c r="S20" s="8" t="s">
        <v>138</v>
      </c>
      <c r="T20" s="6" t="s">
        <v>42</v>
      </c>
      <c r="U20" s="6" t="s">
        <v>1</v>
      </c>
      <c r="V20" s="6" t="s">
        <v>167</v>
      </c>
      <c r="W20" s="6" t="s">
        <v>35</v>
      </c>
      <c r="X20" s="6" t="s">
        <v>140</v>
      </c>
      <c r="Y20" s="6" t="s">
        <v>141</v>
      </c>
      <c r="Z20" s="6" t="s">
        <v>42</v>
      </c>
      <c r="AA20" s="6" t="s">
        <v>142</v>
      </c>
      <c r="AB20" s="6" t="s">
        <v>46</v>
      </c>
    </row>
    <row r="21" spans="1:28" ht="79.150000000000006" customHeight="1" x14ac:dyDescent="0.25">
      <c r="A21" s="6" t="s">
        <v>30</v>
      </c>
      <c r="B21" s="6" t="s">
        <v>31</v>
      </c>
      <c r="C21" s="6" t="s">
        <v>116</v>
      </c>
      <c r="D21" s="6" t="s">
        <v>172</v>
      </c>
      <c r="E21" s="7" t="s">
        <v>173</v>
      </c>
      <c r="F21" s="6" t="s">
        <v>74</v>
      </c>
      <c r="G21" s="6" t="s">
        <v>87</v>
      </c>
      <c r="H21" s="6" t="s">
        <v>174</v>
      </c>
      <c r="I21" s="6" t="s">
        <v>1</v>
      </c>
      <c r="J21" s="6" t="s">
        <v>175</v>
      </c>
      <c r="K21" s="6" t="s">
        <v>176</v>
      </c>
      <c r="L21" s="6" t="s">
        <v>39</v>
      </c>
      <c r="M21" s="6" t="s">
        <v>177</v>
      </c>
      <c r="N21" s="6" t="s">
        <v>178</v>
      </c>
      <c r="O21" s="6" t="s">
        <v>42</v>
      </c>
      <c r="P21" s="6"/>
      <c r="Q21" s="11"/>
      <c r="R21" s="6" t="s">
        <v>35</v>
      </c>
      <c r="S21" s="8" t="s">
        <v>179</v>
      </c>
      <c r="T21" s="6" t="s">
        <v>42</v>
      </c>
      <c r="U21" s="6" t="s">
        <v>1</v>
      </c>
      <c r="V21" s="6" t="s">
        <v>180</v>
      </c>
      <c r="W21" s="6" t="s">
        <v>35</v>
      </c>
      <c r="X21" s="6" t="s">
        <v>181</v>
      </c>
      <c r="Y21" s="6" t="s">
        <v>42</v>
      </c>
      <c r="Z21" s="6" t="s">
        <v>42</v>
      </c>
      <c r="AA21" s="6" t="s">
        <v>182</v>
      </c>
      <c r="AB21" s="6" t="s">
        <v>46</v>
      </c>
    </row>
    <row r="22" spans="1:28" ht="67.150000000000006" customHeight="1" x14ac:dyDescent="0.25">
      <c r="A22" s="6" t="s">
        <v>30</v>
      </c>
      <c r="B22" s="6" t="s">
        <v>31</v>
      </c>
      <c r="C22" s="6" t="s">
        <v>116</v>
      </c>
      <c r="D22" s="6" t="s">
        <v>172</v>
      </c>
      <c r="E22" s="7" t="s">
        <v>183</v>
      </c>
      <c r="F22" s="6" t="s">
        <v>35</v>
      </c>
      <c r="G22" s="6" t="s">
        <v>87</v>
      </c>
      <c r="H22" s="6" t="s">
        <v>184</v>
      </c>
      <c r="I22" s="6" t="s">
        <v>1</v>
      </c>
      <c r="J22" s="6" t="s">
        <v>185</v>
      </c>
      <c r="K22" s="6" t="s">
        <v>186</v>
      </c>
      <c r="L22" s="6" t="s">
        <v>39</v>
      </c>
      <c r="M22" s="6" t="s">
        <v>187</v>
      </c>
      <c r="N22" s="6" t="s">
        <v>188</v>
      </c>
      <c r="O22" s="6" t="s">
        <v>42</v>
      </c>
      <c r="P22" s="6"/>
      <c r="Q22" s="11"/>
      <c r="R22" s="6" t="s">
        <v>35</v>
      </c>
      <c r="S22" s="8" t="s">
        <v>138</v>
      </c>
      <c r="T22" s="6" t="s">
        <v>42</v>
      </c>
      <c r="U22" s="6" t="s">
        <v>1</v>
      </c>
      <c r="V22" s="6" t="s">
        <v>189</v>
      </c>
      <c r="W22" s="6" t="s">
        <v>35</v>
      </c>
      <c r="X22" s="6" t="s">
        <v>190</v>
      </c>
      <c r="Y22" s="6" t="s">
        <v>1</v>
      </c>
      <c r="Z22" s="6" t="s">
        <v>42</v>
      </c>
      <c r="AA22" s="6" t="s">
        <v>191</v>
      </c>
      <c r="AB22" s="6" t="s">
        <v>46</v>
      </c>
    </row>
    <row r="23" spans="1:28" ht="75" x14ac:dyDescent="0.25">
      <c r="A23" s="6" t="s">
        <v>30</v>
      </c>
      <c r="B23" s="6" t="s">
        <v>31</v>
      </c>
      <c r="C23" s="6" t="s">
        <v>116</v>
      </c>
      <c r="D23" s="6" t="s">
        <v>172</v>
      </c>
      <c r="E23" s="7" t="s">
        <v>192</v>
      </c>
      <c r="F23" s="6" t="s">
        <v>74</v>
      </c>
      <c r="G23" s="6" t="s">
        <v>87</v>
      </c>
      <c r="H23" s="11" t="s">
        <v>193</v>
      </c>
      <c r="I23" s="6" t="s">
        <v>1</v>
      </c>
      <c r="J23" s="6" t="s">
        <v>175</v>
      </c>
      <c r="K23" s="6" t="s">
        <v>194</v>
      </c>
      <c r="L23" s="6" t="s">
        <v>39</v>
      </c>
      <c r="M23" s="6" t="s">
        <v>195</v>
      </c>
      <c r="N23" s="6" t="s">
        <v>196</v>
      </c>
      <c r="O23" s="6" t="s">
        <v>35</v>
      </c>
      <c r="P23" s="6" t="s">
        <v>137</v>
      </c>
      <c r="Q23" s="6" t="s">
        <v>35</v>
      </c>
      <c r="R23" s="6" t="s">
        <v>42</v>
      </c>
      <c r="S23" s="8"/>
      <c r="T23" s="6" t="s">
        <v>42</v>
      </c>
      <c r="U23" s="6" t="s">
        <v>1</v>
      </c>
      <c r="V23" s="6" t="s">
        <v>197</v>
      </c>
      <c r="W23" s="6" t="s">
        <v>35</v>
      </c>
      <c r="X23" s="6" t="s">
        <v>198</v>
      </c>
      <c r="Y23" s="6" t="s">
        <v>1</v>
      </c>
      <c r="Z23" s="6" t="s">
        <v>89</v>
      </c>
      <c r="AA23" s="6" t="s">
        <v>199</v>
      </c>
      <c r="AB23" s="6" t="s">
        <v>46</v>
      </c>
    </row>
    <row r="24" spans="1:28" s="13" customFormat="1" ht="83.45" customHeight="1" x14ac:dyDescent="0.25">
      <c r="A24" s="6" t="s">
        <v>30</v>
      </c>
      <c r="B24" s="6" t="s">
        <v>31</v>
      </c>
      <c r="C24" s="6" t="s">
        <v>116</v>
      </c>
      <c r="D24" s="6" t="s">
        <v>200</v>
      </c>
      <c r="E24" s="7" t="s">
        <v>201</v>
      </c>
      <c r="F24" s="6" t="s">
        <v>35</v>
      </c>
      <c r="G24" s="6" t="s">
        <v>87</v>
      </c>
      <c r="H24" s="6" t="s">
        <v>202</v>
      </c>
      <c r="I24" s="6" t="s">
        <v>1</v>
      </c>
      <c r="J24" s="6" t="s">
        <v>203</v>
      </c>
      <c r="K24" s="6" t="s">
        <v>204</v>
      </c>
      <c r="L24" s="6" t="s">
        <v>205</v>
      </c>
      <c r="M24" s="6" t="s">
        <v>206</v>
      </c>
      <c r="N24" s="6" t="s">
        <v>207</v>
      </c>
      <c r="O24" s="6" t="s">
        <v>35</v>
      </c>
      <c r="P24" s="6" t="s">
        <v>137</v>
      </c>
      <c r="Q24" s="11" t="s">
        <v>35</v>
      </c>
      <c r="R24" s="6" t="s">
        <v>35</v>
      </c>
      <c r="S24" s="8" t="s">
        <v>138</v>
      </c>
      <c r="T24" s="11" t="s">
        <v>42</v>
      </c>
      <c r="U24" s="6" t="s">
        <v>208</v>
      </c>
      <c r="V24" s="6" t="s">
        <v>209</v>
      </c>
      <c r="W24" s="6" t="s">
        <v>35</v>
      </c>
      <c r="X24" s="6" t="s">
        <v>210</v>
      </c>
      <c r="Y24" s="6" t="s">
        <v>211</v>
      </c>
      <c r="Z24" s="6" t="s">
        <v>42</v>
      </c>
      <c r="AA24" s="6" t="s">
        <v>212</v>
      </c>
      <c r="AB24" s="6" t="s">
        <v>97</v>
      </c>
    </row>
    <row r="25" spans="1:28" s="15" customFormat="1" ht="102" customHeight="1" x14ac:dyDescent="0.25">
      <c r="A25" s="11" t="s">
        <v>30</v>
      </c>
      <c r="B25" s="11" t="s">
        <v>31</v>
      </c>
      <c r="C25" s="6" t="s">
        <v>116</v>
      </c>
      <c r="D25" s="2" t="s">
        <v>213</v>
      </c>
      <c r="E25" s="17" t="s">
        <v>214</v>
      </c>
      <c r="F25" s="2" t="s">
        <v>35</v>
      </c>
      <c r="G25" s="2" t="s">
        <v>87</v>
      </c>
      <c r="H25" s="2" t="s">
        <v>215</v>
      </c>
      <c r="I25" s="2" t="s">
        <v>1</v>
      </c>
      <c r="J25" s="2" t="s">
        <v>216</v>
      </c>
      <c r="K25" s="2" t="s">
        <v>217</v>
      </c>
      <c r="L25" s="2" t="s">
        <v>218</v>
      </c>
      <c r="M25" s="2" t="s">
        <v>219</v>
      </c>
      <c r="N25" s="18" t="s">
        <v>220</v>
      </c>
      <c r="O25" s="2" t="s">
        <v>35</v>
      </c>
      <c r="P25" s="2" t="s">
        <v>221</v>
      </c>
      <c r="Q25" s="2" t="s">
        <v>222</v>
      </c>
      <c r="R25" s="2" t="s">
        <v>35</v>
      </c>
      <c r="S25" s="2" t="s">
        <v>138</v>
      </c>
      <c r="T25" s="2" t="s">
        <v>42</v>
      </c>
      <c r="U25" s="2" t="s">
        <v>1</v>
      </c>
      <c r="V25" s="2" t="s">
        <v>223</v>
      </c>
      <c r="W25" s="2" t="s">
        <v>224</v>
      </c>
      <c r="X25" s="2" t="s">
        <v>225</v>
      </c>
      <c r="Y25" s="2" t="s">
        <v>226</v>
      </c>
      <c r="Z25" s="2" t="s">
        <v>42</v>
      </c>
      <c r="AA25" s="19" t="s">
        <v>227</v>
      </c>
      <c r="AB25" s="19" t="s">
        <v>35</v>
      </c>
    </row>
    <row r="26" spans="1:28" s="13" customFormat="1" ht="52.15" customHeight="1" x14ac:dyDescent="0.25">
      <c r="A26" s="6" t="s">
        <v>30</v>
      </c>
      <c r="B26" s="6" t="s">
        <v>31</v>
      </c>
      <c r="C26" s="6" t="s">
        <v>116</v>
      </c>
      <c r="D26" s="6" t="s">
        <v>228</v>
      </c>
      <c r="E26" s="7" t="s">
        <v>228</v>
      </c>
      <c r="F26" s="6" t="s">
        <v>35</v>
      </c>
      <c r="G26" s="6" t="s">
        <v>87</v>
      </c>
      <c r="H26" s="6" t="s">
        <v>229</v>
      </c>
      <c r="I26" s="6" t="s">
        <v>1</v>
      </c>
      <c r="J26" s="6" t="s">
        <v>133</v>
      </c>
      <c r="K26" s="6" t="s">
        <v>230</v>
      </c>
      <c r="L26" s="6" t="s">
        <v>231</v>
      </c>
      <c r="M26" s="6" t="s">
        <v>232</v>
      </c>
      <c r="N26" s="6" t="s">
        <v>233</v>
      </c>
      <c r="O26" s="6" t="s">
        <v>42</v>
      </c>
      <c r="P26" s="6"/>
      <c r="Q26" s="6" t="s">
        <v>1</v>
      </c>
      <c r="R26" s="6" t="s">
        <v>234</v>
      </c>
      <c r="S26" s="8" t="s">
        <v>235</v>
      </c>
      <c r="T26" s="6" t="s">
        <v>42</v>
      </c>
      <c r="U26" s="6" t="s">
        <v>1</v>
      </c>
      <c r="V26" s="6" t="s">
        <v>236</v>
      </c>
      <c r="W26" s="6" t="s">
        <v>237</v>
      </c>
      <c r="X26" s="6" t="s">
        <v>238</v>
      </c>
      <c r="Y26" s="6" t="s">
        <v>239</v>
      </c>
      <c r="Z26" s="6" t="s">
        <v>42</v>
      </c>
      <c r="AA26" s="6" t="s">
        <v>240</v>
      </c>
      <c r="AB26" s="6" t="s">
        <v>241</v>
      </c>
    </row>
    <row r="27" spans="1:28" s="13" customFormat="1" ht="75" x14ac:dyDescent="0.25">
      <c r="A27" s="6" t="s">
        <v>30</v>
      </c>
      <c r="B27" s="6" t="s">
        <v>31</v>
      </c>
      <c r="C27" s="6" t="s">
        <v>242</v>
      </c>
      <c r="D27" s="6" t="s">
        <v>243</v>
      </c>
      <c r="E27" s="7" t="s">
        <v>244</v>
      </c>
      <c r="F27" s="6" t="s">
        <v>35</v>
      </c>
      <c r="G27" s="6" t="s">
        <v>36</v>
      </c>
      <c r="H27" s="6" t="s">
        <v>1</v>
      </c>
      <c r="I27" s="6" t="s">
        <v>1</v>
      </c>
      <c r="J27" s="6" t="s">
        <v>245</v>
      </c>
      <c r="K27" s="6" t="s">
        <v>246</v>
      </c>
      <c r="L27" s="6" t="s">
        <v>39</v>
      </c>
      <c r="M27" s="6" t="s">
        <v>247</v>
      </c>
      <c r="N27" s="6" t="s">
        <v>248</v>
      </c>
      <c r="O27" s="6" t="s">
        <v>42</v>
      </c>
      <c r="P27" s="6"/>
      <c r="Q27" s="6" t="s">
        <v>42</v>
      </c>
      <c r="R27" s="6" t="s">
        <v>42</v>
      </c>
      <c r="S27" s="8"/>
      <c r="T27" s="6" t="s">
        <v>42</v>
      </c>
      <c r="U27" s="6" t="s">
        <v>1</v>
      </c>
      <c r="V27" s="6" t="s">
        <v>247</v>
      </c>
      <c r="W27" s="6" t="s">
        <v>35</v>
      </c>
      <c r="X27" s="6" t="s">
        <v>249</v>
      </c>
      <c r="Y27" s="6" t="s">
        <v>1</v>
      </c>
      <c r="Z27" s="6" t="s">
        <v>42</v>
      </c>
      <c r="AA27" s="6" t="s">
        <v>250</v>
      </c>
      <c r="AB27" s="6" t="s">
        <v>97</v>
      </c>
    </row>
    <row r="28" spans="1:28" s="13" customFormat="1" ht="30" x14ac:dyDescent="0.25">
      <c r="A28" s="6" t="s">
        <v>30</v>
      </c>
      <c r="B28" s="6" t="s">
        <v>31</v>
      </c>
      <c r="C28" s="6" t="s">
        <v>242</v>
      </c>
      <c r="D28" s="6" t="s">
        <v>243</v>
      </c>
      <c r="E28" s="7" t="s">
        <v>251</v>
      </c>
      <c r="F28" s="6" t="s">
        <v>42</v>
      </c>
      <c r="G28" s="6"/>
      <c r="H28" s="6" t="s">
        <v>1</v>
      </c>
      <c r="I28" s="6" t="s">
        <v>1</v>
      </c>
      <c r="J28" s="6" t="s">
        <v>1</v>
      </c>
      <c r="K28" s="6" t="s">
        <v>1</v>
      </c>
      <c r="L28" s="6" t="s">
        <v>1</v>
      </c>
      <c r="M28" s="6" t="s">
        <v>1</v>
      </c>
      <c r="N28" s="6" t="s">
        <v>1</v>
      </c>
      <c r="O28" s="6" t="s">
        <v>1</v>
      </c>
      <c r="P28" s="6"/>
      <c r="Q28" s="6" t="s">
        <v>1</v>
      </c>
      <c r="R28" s="6" t="s">
        <v>42</v>
      </c>
      <c r="S28" s="8"/>
      <c r="T28" s="6" t="s">
        <v>1</v>
      </c>
      <c r="U28" s="6" t="s">
        <v>1</v>
      </c>
      <c r="V28" s="6" t="s">
        <v>1</v>
      </c>
      <c r="W28" s="6" t="s">
        <v>1</v>
      </c>
      <c r="X28" s="6" t="s">
        <v>1</v>
      </c>
      <c r="Y28" s="6" t="s">
        <v>1</v>
      </c>
      <c r="Z28" s="6" t="s">
        <v>1</v>
      </c>
      <c r="AA28" s="6" t="s">
        <v>1</v>
      </c>
      <c r="AB28" s="6" t="s">
        <v>1</v>
      </c>
    </row>
    <row r="29" spans="1:28" s="13" customFormat="1" ht="30" x14ac:dyDescent="0.25">
      <c r="A29" s="6" t="s">
        <v>30</v>
      </c>
      <c r="B29" s="6" t="s">
        <v>31</v>
      </c>
      <c r="C29" s="6" t="s">
        <v>242</v>
      </c>
      <c r="D29" s="6" t="s">
        <v>243</v>
      </c>
      <c r="E29" s="7" t="s">
        <v>252</v>
      </c>
      <c r="F29" s="6" t="s">
        <v>42</v>
      </c>
      <c r="G29" s="6"/>
      <c r="H29" s="6" t="s">
        <v>1</v>
      </c>
      <c r="I29" s="6" t="s">
        <v>1</v>
      </c>
      <c r="J29" s="6" t="s">
        <v>1</v>
      </c>
      <c r="K29" s="6" t="s">
        <v>1</v>
      </c>
      <c r="L29" s="6" t="s">
        <v>1</v>
      </c>
      <c r="M29" s="6" t="s">
        <v>1</v>
      </c>
      <c r="N29" s="6" t="s">
        <v>1</v>
      </c>
      <c r="O29" s="6" t="s">
        <v>1</v>
      </c>
      <c r="P29" s="6"/>
      <c r="Q29" s="6" t="s">
        <v>1</v>
      </c>
      <c r="R29" s="6" t="s">
        <v>42</v>
      </c>
      <c r="S29" s="8"/>
      <c r="T29" s="6" t="s">
        <v>1</v>
      </c>
      <c r="U29" s="6" t="s">
        <v>1</v>
      </c>
      <c r="V29" s="6" t="s">
        <v>1</v>
      </c>
      <c r="W29" s="6" t="s">
        <v>1</v>
      </c>
      <c r="X29" s="6" t="s">
        <v>1</v>
      </c>
      <c r="Y29" s="6" t="s">
        <v>1</v>
      </c>
      <c r="Z29" s="6" t="s">
        <v>1</v>
      </c>
      <c r="AA29" s="6" t="s">
        <v>1</v>
      </c>
      <c r="AB29" s="6" t="s">
        <v>1</v>
      </c>
    </row>
    <row r="30" spans="1:28" s="13" customFormat="1" ht="30" x14ac:dyDescent="0.25">
      <c r="A30" s="6" t="s">
        <v>30</v>
      </c>
      <c r="B30" s="6" t="s">
        <v>31</v>
      </c>
      <c r="C30" s="6" t="s">
        <v>242</v>
      </c>
      <c r="D30" s="6" t="s">
        <v>243</v>
      </c>
      <c r="E30" s="7" t="s">
        <v>253</v>
      </c>
      <c r="F30" s="6" t="s">
        <v>42</v>
      </c>
      <c r="G30" s="6"/>
      <c r="H30" s="6" t="s">
        <v>1</v>
      </c>
      <c r="I30" s="6" t="s">
        <v>1</v>
      </c>
      <c r="J30" s="6" t="s">
        <v>1</v>
      </c>
      <c r="K30" s="6" t="s">
        <v>1</v>
      </c>
      <c r="L30" s="6" t="s">
        <v>1</v>
      </c>
      <c r="M30" s="6" t="s">
        <v>1</v>
      </c>
      <c r="N30" s="6" t="s">
        <v>1</v>
      </c>
      <c r="O30" s="6" t="s">
        <v>1</v>
      </c>
      <c r="P30" s="6"/>
      <c r="Q30" s="6" t="s">
        <v>1</v>
      </c>
      <c r="R30" s="6" t="s">
        <v>42</v>
      </c>
      <c r="S30" s="8"/>
      <c r="T30" s="6" t="s">
        <v>1</v>
      </c>
      <c r="U30" s="6" t="s">
        <v>1</v>
      </c>
      <c r="V30" s="6" t="s">
        <v>1</v>
      </c>
      <c r="W30" s="6" t="s">
        <v>1</v>
      </c>
      <c r="X30" s="6" t="s">
        <v>1</v>
      </c>
      <c r="Y30" s="6" t="s">
        <v>1</v>
      </c>
      <c r="Z30" s="6" t="s">
        <v>1</v>
      </c>
      <c r="AA30" s="6" t="s">
        <v>1</v>
      </c>
      <c r="AB30" s="6" t="s">
        <v>1</v>
      </c>
    </row>
    <row r="31" spans="1:28" s="13" customFormat="1" ht="30" x14ac:dyDescent="0.25">
      <c r="A31" s="6" t="s">
        <v>30</v>
      </c>
      <c r="B31" s="6" t="s">
        <v>31</v>
      </c>
      <c r="C31" s="6" t="s">
        <v>242</v>
      </c>
      <c r="D31" s="6" t="s">
        <v>243</v>
      </c>
      <c r="E31" s="7" t="s">
        <v>254</v>
      </c>
      <c r="F31" s="6" t="s">
        <v>42</v>
      </c>
      <c r="G31" s="6"/>
      <c r="H31" s="6" t="s">
        <v>1</v>
      </c>
      <c r="I31" s="6" t="s">
        <v>1</v>
      </c>
      <c r="J31" s="6" t="s">
        <v>1</v>
      </c>
      <c r="K31" s="6" t="s">
        <v>1</v>
      </c>
      <c r="L31" s="6" t="s">
        <v>1</v>
      </c>
      <c r="M31" s="6" t="s">
        <v>1</v>
      </c>
      <c r="N31" s="6" t="s">
        <v>1</v>
      </c>
      <c r="O31" s="6" t="s">
        <v>1</v>
      </c>
      <c r="P31" s="6"/>
      <c r="Q31" s="6" t="s">
        <v>1</v>
      </c>
      <c r="R31" s="6" t="s">
        <v>42</v>
      </c>
      <c r="S31" s="8"/>
      <c r="T31" s="6" t="s">
        <v>1</v>
      </c>
      <c r="U31" s="6" t="s">
        <v>1</v>
      </c>
      <c r="V31" s="6" t="s">
        <v>1</v>
      </c>
      <c r="W31" s="6" t="s">
        <v>1</v>
      </c>
      <c r="X31" s="6" t="s">
        <v>1</v>
      </c>
      <c r="Y31" s="6" t="s">
        <v>1</v>
      </c>
      <c r="Z31" s="6" t="s">
        <v>1</v>
      </c>
      <c r="AA31" s="6" t="s">
        <v>1</v>
      </c>
      <c r="AB31" s="6" t="s">
        <v>1</v>
      </c>
    </row>
    <row r="32" spans="1:28" s="13" customFormat="1" ht="126.6" customHeight="1" x14ac:dyDescent="0.25">
      <c r="A32" s="6" t="s">
        <v>30</v>
      </c>
      <c r="B32" s="6" t="s">
        <v>31</v>
      </c>
      <c r="C32" s="11" t="s">
        <v>255</v>
      </c>
      <c r="D32" s="11" t="s">
        <v>117</v>
      </c>
      <c r="E32" s="12" t="s">
        <v>256</v>
      </c>
      <c r="F32" s="6" t="s">
        <v>35</v>
      </c>
      <c r="G32" s="6" t="s">
        <v>87</v>
      </c>
      <c r="H32" s="11" t="s">
        <v>257</v>
      </c>
      <c r="I32" s="6" t="s">
        <v>1</v>
      </c>
      <c r="J32" s="6" t="s">
        <v>258</v>
      </c>
      <c r="K32" s="6" t="s">
        <v>120</v>
      </c>
      <c r="L32" s="6" t="s">
        <v>39</v>
      </c>
      <c r="M32" s="6" t="s">
        <v>259</v>
      </c>
      <c r="N32" s="6" t="s">
        <v>260</v>
      </c>
      <c r="O32" s="6" t="s">
        <v>261</v>
      </c>
      <c r="P32" s="6" t="s">
        <v>262</v>
      </c>
      <c r="Q32" s="6" t="s">
        <v>35</v>
      </c>
      <c r="R32" s="6" t="s">
        <v>263</v>
      </c>
      <c r="S32" s="8" t="s">
        <v>138</v>
      </c>
      <c r="T32" s="6" t="s">
        <v>42</v>
      </c>
      <c r="U32" s="6" t="s">
        <v>1</v>
      </c>
      <c r="V32" s="6" t="s">
        <v>264</v>
      </c>
      <c r="W32" s="6" t="s">
        <v>35</v>
      </c>
      <c r="X32" s="6" t="s">
        <v>265</v>
      </c>
      <c r="Y32" s="6" t="s">
        <v>266</v>
      </c>
      <c r="Z32" s="6" t="s">
        <v>42</v>
      </c>
      <c r="AA32" s="6" t="s">
        <v>212</v>
      </c>
      <c r="AB32" s="6" t="s">
        <v>129</v>
      </c>
    </row>
    <row r="33" spans="1:129" s="13" customFormat="1" ht="88.15" customHeight="1" x14ac:dyDescent="0.25">
      <c r="A33" s="6" t="s">
        <v>30</v>
      </c>
      <c r="B33" s="6" t="s">
        <v>31</v>
      </c>
      <c r="C33" s="11" t="s">
        <v>255</v>
      </c>
      <c r="D33" s="11" t="s">
        <v>267</v>
      </c>
      <c r="E33" s="12" t="s">
        <v>268</v>
      </c>
      <c r="F33" s="6" t="s">
        <v>35</v>
      </c>
      <c r="G33" s="6" t="s">
        <v>87</v>
      </c>
      <c r="H33" s="11" t="s">
        <v>269</v>
      </c>
      <c r="I33" s="6" t="s">
        <v>1</v>
      </c>
      <c r="J33" s="6" t="s">
        <v>270</v>
      </c>
      <c r="K33" s="6" t="s">
        <v>271</v>
      </c>
      <c r="L33" s="6" t="s">
        <v>39</v>
      </c>
      <c r="M33" s="6" t="s">
        <v>272</v>
      </c>
      <c r="N33" s="6" t="s">
        <v>273</v>
      </c>
      <c r="O33" s="6" t="s">
        <v>274</v>
      </c>
      <c r="P33" s="6" t="s">
        <v>262</v>
      </c>
      <c r="Q33" s="11" t="s">
        <v>74</v>
      </c>
      <c r="R33" s="6" t="s">
        <v>275</v>
      </c>
      <c r="S33" s="8" t="s">
        <v>138</v>
      </c>
      <c r="T33" s="6" t="s">
        <v>42</v>
      </c>
      <c r="U33" s="6" t="s">
        <v>1</v>
      </c>
      <c r="V33" s="6" t="s">
        <v>276</v>
      </c>
      <c r="W33" s="11" t="s">
        <v>35</v>
      </c>
      <c r="X33" s="6" t="s">
        <v>265</v>
      </c>
      <c r="Y33" s="11" t="s">
        <v>277</v>
      </c>
      <c r="Z33" s="6" t="s">
        <v>42</v>
      </c>
      <c r="AA33" s="6" t="s">
        <v>278</v>
      </c>
      <c r="AB33" s="6" t="s">
        <v>129</v>
      </c>
    </row>
    <row r="34" spans="1:129" ht="60" x14ac:dyDescent="0.25">
      <c r="A34" s="6" t="s">
        <v>30</v>
      </c>
      <c r="B34" s="11" t="s">
        <v>31</v>
      </c>
      <c r="C34" s="11" t="s">
        <v>279</v>
      </c>
      <c r="D34" s="11"/>
      <c r="E34" s="12" t="s">
        <v>280</v>
      </c>
      <c r="F34" s="11" t="s">
        <v>281</v>
      </c>
      <c r="G34" s="11"/>
      <c r="H34" s="11" t="s">
        <v>1</v>
      </c>
      <c r="I34" s="11" t="s">
        <v>1</v>
      </c>
      <c r="J34" s="11" t="s">
        <v>1</v>
      </c>
      <c r="K34" s="11" t="s">
        <v>1</v>
      </c>
      <c r="L34" s="11" t="s">
        <v>1</v>
      </c>
      <c r="M34" s="11" t="s">
        <v>1</v>
      </c>
      <c r="N34" s="11" t="s">
        <v>1</v>
      </c>
      <c r="O34" s="11" t="s">
        <v>1</v>
      </c>
      <c r="P34" s="6"/>
      <c r="Q34" s="11" t="s">
        <v>1</v>
      </c>
      <c r="R34" s="11" t="s">
        <v>42</v>
      </c>
      <c r="S34" s="8"/>
      <c r="T34" s="11" t="s">
        <v>1</v>
      </c>
      <c r="U34" s="11" t="s">
        <v>1</v>
      </c>
      <c r="V34" s="11" t="s">
        <v>1</v>
      </c>
      <c r="W34" s="11" t="s">
        <v>1</v>
      </c>
      <c r="X34" s="11" t="s">
        <v>1</v>
      </c>
      <c r="Y34" s="11" t="s">
        <v>1</v>
      </c>
      <c r="Z34" s="11" t="s">
        <v>1</v>
      </c>
      <c r="AA34" s="11" t="s">
        <v>1</v>
      </c>
      <c r="AB34" s="11" t="s">
        <v>1</v>
      </c>
    </row>
    <row r="35" spans="1:129" s="20" customFormat="1" ht="90" x14ac:dyDescent="0.25">
      <c r="A35" s="6" t="s">
        <v>30</v>
      </c>
      <c r="B35" s="11" t="s">
        <v>31</v>
      </c>
      <c r="C35" s="11" t="s">
        <v>279</v>
      </c>
      <c r="D35" s="11"/>
      <c r="E35" s="7" t="s">
        <v>282</v>
      </c>
      <c r="F35" s="11" t="s">
        <v>35</v>
      </c>
      <c r="G35" s="11" t="s">
        <v>283</v>
      </c>
      <c r="H35" s="11" t="s">
        <v>1</v>
      </c>
      <c r="I35" s="11" t="s">
        <v>284</v>
      </c>
      <c r="J35" s="11" t="s">
        <v>285</v>
      </c>
      <c r="K35" s="11" t="s">
        <v>286</v>
      </c>
      <c r="L35" s="6" t="s">
        <v>39</v>
      </c>
      <c r="M35" s="11" t="s">
        <v>287</v>
      </c>
      <c r="N35" s="11" t="s">
        <v>288</v>
      </c>
      <c r="O35" s="11" t="s">
        <v>289</v>
      </c>
      <c r="P35" s="6" t="s">
        <v>290</v>
      </c>
      <c r="Q35" s="11" t="s">
        <v>291</v>
      </c>
      <c r="R35" s="11" t="s">
        <v>42</v>
      </c>
      <c r="S35" s="8"/>
      <c r="T35" s="11" t="s">
        <v>42</v>
      </c>
      <c r="U35" s="11" t="s">
        <v>1</v>
      </c>
      <c r="V35" s="11" t="s">
        <v>292</v>
      </c>
      <c r="W35" s="11" t="s">
        <v>35</v>
      </c>
      <c r="X35" s="11" t="s">
        <v>293</v>
      </c>
      <c r="Y35" s="11" t="s">
        <v>1</v>
      </c>
      <c r="Z35" s="11" t="s">
        <v>42</v>
      </c>
      <c r="AA35" s="11" t="s">
        <v>250</v>
      </c>
      <c r="AB35" s="11" t="s">
        <v>294</v>
      </c>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row>
    <row r="36" spans="1:129" s="20" customFormat="1" ht="75" x14ac:dyDescent="0.25">
      <c r="A36" s="6" t="s">
        <v>30</v>
      </c>
      <c r="B36" s="11" t="s">
        <v>31</v>
      </c>
      <c r="C36" s="11" t="s">
        <v>279</v>
      </c>
      <c r="D36" s="11"/>
      <c r="E36" s="7" t="s">
        <v>295</v>
      </c>
      <c r="F36" s="11" t="s">
        <v>281</v>
      </c>
      <c r="G36" s="11" t="s">
        <v>36</v>
      </c>
      <c r="H36" s="11" t="s">
        <v>1</v>
      </c>
      <c r="I36" s="11" t="s">
        <v>1</v>
      </c>
      <c r="J36" s="11" t="s">
        <v>1</v>
      </c>
      <c r="K36" s="11" t="s">
        <v>1</v>
      </c>
      <c r="L36" s="11" t="s">
        <v>1</v>
      </c>
      <c r="M36" s="11" t="s">
        <v>1</v>
      </c>
      <c r="N36" s="11" t="s">
        <v>1</v>
      </c>
      <c r="O36" s="11" t="s">
        <v>1</v>
      </c>
      <c r="P36" s="6"/>
      <c r="Q36" s="11" t="s">
        <v>1</v>
      </c>
      <c r="R36" s="11" t="s">
        <v>42</v>
      </c>
      <c r="S36" s="8"/>
      <c r="T36" s="11" t="s">
        <v>1</v>
      </c>
      <c r="U36" s="11" t="s">
        <v>1</v>
      </c>
      <c r="V36" s="11" t="s">
        <v>1</v>
      </c>
      <c r="W36" s="11" t="s">
        <v>1</v>
      </c>
      <c r="X36" s="11" t="s">
        <v>1</v>
      </c>
      <c r="Y36" s="11" t="s">
        <v>1</v>
      </c>
      <c r="Z36" s="11" t="s">
        <v>1</v>
      </c>
      <c r="AA36" s="11" t="s">
        <v>1</v>
      </c>
      <c r="AB36" s="11" t="s">
        <v>1</v>
      </c>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row>
    <row r="37" spans="1:129" ht="90" x14ac:dyDescent="0.25">
      <c r="A37" s="6" t="s">
        <v>30</v>
      </c>
      <c r="B37" s="11" t="s">
        <v>31</v>
      </c>
      <c r="C37" s="11" t="s">
        <v>279</v>
      </c>
      <c r="D37" s="11"/>
      <c r="E37" s="12" t="s">
        <v>296</v>
      </c>
      <c r="F37" s="11" t="s">
        <v>35</v>
      </c>
      <c r="G37" s="11" t="s">
        <v>36</v>
      </c>
      <c r="H37" s="11" t="s">
        <v>1</v>
      </c>
      <c r="I37" s="11" t="s">
        <v>297</v>
      </c>
      <c r="J37" s="11" t="s">
        <v>298</v>
      </c>
      <c r="K37" s="11" t="s">
        <v>299</v>
      </c>
      <c r="L37" s="11" t="s">
        <v>300</v>
      </c>
      <c r="M37" s="11" t="s">
        <v>301</v>
      </c>
      <c r="N37" s="11" t="s">
        <v>302</v>
      </c>
      <c r="O37" s="11" t="s">
        <v>303</v>
      </c>
      <c r="P37" s="6" t="s">
        <v>69</v>
      </c>
      <c r="Q37" s="11" t="s">
        <v>35</v>
      </c>
      <c r="R37" s="11" t="s">
        <v>42</v>
      </c>
      <c r="S37" s="8"/>
      <c r="T37" s="11" t="s">
        <v>42</v>
      </c>
      <c r="U37" s="11" t="s">
        <v>1</v>
      </c>
      <c r="V37" s="11" t="s">
        <v>304</v>
      </c>
      <c r="W37" s="11" t="s">
        <v>35</v>
      </c>
      <c r="X37" s="11" t="s">
        <v>305</v>
      </c>
      <c r="Y37" s="11" t="s">
        <v>1</v>
      </c>
      <c r="Z37" s="11" t="s">
        <v>42</v>
      </c>
      <c r="AA37" s="11" t="s">
        <v>306</v>
      </c>
      <c r="AB37" s="11" t="s">
        <v>294</v>
      </c>
    </row>
    <row r="38" spans="1:129" ht="60" x14ac:dyDescent="0.25">
      <c r="A38" s="6" t="s">
        <v>30</v>
      </c>
      <c r="B38" s="11" t="s">
        <v>31</v>
      </c>
      <c r="C38" s="11" t="s">
        <v>279</v>
      </c>
      <c r="D38" s="6"/>
      <c r="E38" s="7" t="s">
        <v>307</v>
      </c>
      <c r="F38" s="6" t="s">
        <v>74</v>
      </c>
      <c r="G38" s="6" t="s">
        <v>283</v>
      </c>
      <c r="H38" s="6" t="s">
        <v>1</v>
      </c>
      <c r="I38" s="6" t="s">
        <v>308</v>
      </c>
      <c r="J38" s="6" t="s">
        <v>309</v>
      </c>
      <c r="K38" s="6" t="s">
        <v>286</v>
      </c>
      <c r="L38" s="6" t="s">
        <v>39</v>
      </c>
      <c r="M38" s="6" t="s">
        <v>310</v>
      </c>
      <c r="N38" s="6" t="s">
        <v>311</v>
      </c>
      <c r="O38" s="6" t="s">
        <v>42</v>
      </c>
      <c r="P38" s="6"/>
      <c r="Q38" s="6" t="s">
        <v>1</v>
      </c>
      <c r="R38" s="6" t="s">
        <v>42</v>
      </c>
      <c r="S38" s="8"/>
      <c r="T38" s="6" t="s">
        <v>42</v>
      </c>
      <c r="U38" s="6" t="s">
        <v>42</v>
      </c>
      <c r="V38" s="6" t="s">
        <v>312</v>
      </c>
      <c r="W38" s="11" t="s">
        <v>35</v>
      </c>
      <c r="X38" s="6" t="s">
        <v>309</v>
      </c>
      <c r="Y38" s="6" t="s">
        <v>1</v>
      </c>
      <c r="Z38" s="6" t="s">
        <v>42</v>
      </c>
      <c r="AA38" s="11" t="s">
        <v>313</v>
      </c>
      <c r="AB38" s="6" t="s">
        <v>1</v>
      </c>
    </row>
    <row r="39" spans="1:129" s="13" customFormat="1" ht="105" x14ac:dyDescent="0.25">
      <c r="A39" s="11" t="s">
        <v>30</v>
      </c>
      <c r="B39" s="11" t="s">
        <v>31</v>
      </c>
      <c r="C39" s="11" t="s">
        <v>279</v>
      </c>
      <c r="D39" s="11"/>
      <c r="E39" s="12" t="s">
        <v>314</v>
      </c>
      <c r="F39" s="11" t="s">
        <v>74</v>
      </c>
      <c r="G39" s="11" t="s">
        <v>36</v>
      </c>
      <c r="H39" s="11" t="s">
        <v>1</v>
      </c>
      <c r="I39" s="11" t="s">
        <v>1</v>
      </c>
      <c r="J39" s="11" t="s">
        <v>315</v>
      </c>
      <c r="K39" s="11" t="s">
        <v>316</v>
      </c>
      <c r="L39" s="11" t="s">
        <v>317</v>
      </c>
      <c r="M39" s="11" t="s">
        <v>318</v>
      </c>
      <c r="N39" s="11" t="s">
        <v>319</v>
      </c>
      <c r="O39" s="11" t="s">
        <v>320</v>
      </c>
      <c r="P39" s="11"/>
      <c r="Q39" s="11" t="s">
        <v>321</v>
      </c>
      <c r="R39" s="11" t="s">
        <v>42</v>
      </c>
      <c r="S39" s="21"/>
      <c r="T39" s="11" t="s">
        <v>42</v>
      </c>
      <c r="U39" s="11" t="s">
        <v>1</v>
      </c>
      <c r="V39" s="11" t="s">
        <v>322</v>
      </c>
      <c r="W39" s="11" t="s">
        <v>35</v>
      </c>
      <c r="X39" s="11" t="s">
        <v>293</v>
      </c>
      <c r="Y39" s="11" t="s">
        <v>1</v>
      </c>
      <c r="Z39" s="11" t="s">
        <v>42</v>
      </c>
      <c r="AA39" s="11" t="s">
        <v>323</v>
      </c>
      <c r="AB39" s="11" t="s">
        <v>324</v>
      </c>
    </row>
    <row r="40" spans="1:129" s="13" customFormat="1" ht="33" customHeight="1" thickBot="1" x14ac:dyDescent="0.3">
      <c r="A40" s="11" t="s">
        <v>30</v>
      </c>
      <c r="B40" s="11" t="s">
        <v>31</v>
      </c>
      <c r="C40" s="11" t="s">
        <v>279</v>
      </c>
      <c r="D40" s="11"/>
      <c r="E40" s="12" t="s">
        <v>325</v>
      </c>
      <c r="F40" s="11" t="s">
        <v>35</v>
      </c>
      <c r="G40" s="11" t="s">
        <v>36</v>
      </c>
      <c r="H40" s="11" t="s">
        <v>1</v>
      </c>
      <c r="I40" s="11" t="s">
        <v>1</v>
      </c>
      <c r="J40" s="11" t="s">
        <v>326</v>
      </c>
      <c r="K40" s="11" t="s">
        <v>327</v>
      </c>
      <c r="L40" s="11" t="s">
        <v>328</v>
      </c>
      <c r="M40" s="11" t="s">
        <v>318</v>
      </c>
      <c r="N40" s="11" t="s">
        <v>329</v>
      </c>
      <c r="O40" s="11" t="s">
        <v>330</v>
      </c>
      <c r="P40" s="11"/>
      <c r="Q40" s="11" t="s">
        <v>331</v>
      </c>
      <c r="R40" s="11" t="s">
        <v>42</v>
      </c>
      <c r="S40" s="21"/>
      <c r="T40" s="11" t="s">
        <v>42</v>
      </c>
      <c r="U40" s="11" t="s">
        <v>1</v>
      </c>
      <c r="V40" s="11" t="s">
        <v>322</v>
      </c>
      <c r="W40" s="11" t="s">
        <v>35</v>
      </c>
      <c r="X40" s="11" t="s">
        <v>293</v>
      </c>
      <c r="Y40" s="11" t="s">
        <v>1</v>
      </c>
      <c r="Z40" s="11" t="s">
        <v>42</v>
      </c>
      <c r="AA40" s="11" t="s">
        <v>332</v>
      </c>
      <c r="AB40" s="11" t="s">
        <v>333</v>
      </c>
    </row>
    <row r="41" spans="1:129" s="39" customFormat="1" ht="64.900000000000006" customHeight="1" thickBot="1" x14ac:dyDescent="0.3">
      <c r="A41" s="34" t="s">
        <v>30</v>
      </c>
      <c r="B41" s="34" t="s">
        <v>30</v>
      </c>
      <c r="C41" s="34" t="s">
        <v>279</v>
      </c>
      <c r="D41" s="34"/>
      <c r="E41" s="35" t="s">
        <v>548</v>
      </c>
      <c r="F41" s="34" t="s">
        <v>35</v>
      </c>
      <c r="G41" s="33" t="s">
        <v>549</v>
      </c>
      <c r="H41" s="33" t="s">
        <v>550</v>
      </c>
      <c r="I41" s="34" t="s">
        <v>1</v>
      </c>
      <c r="J41" s="33" t="s">
        <v>551</v>
      </c>
      <c r="K41" s="36" t="s">
        <v>552</v>
      </c>
      <c r="L41" s="36" t="s">
        <v>553</v>
      </c>
      <c r="M41" s="36" t="s">
        <v>554</v>
      </c>
      <c r="N41" s="34" t="s">
        <v>555</v>
      </c>
      <c r="O41" s="34" t="s">
        <v>555</v>
      </c>
      <c r="P41" s="34" t="s">
        <v>262</v>
      </c>
      <c r="Q41" s="34" t="s">
        <v>35</v>
      </c>
      <c r="R41" s="34" t="s">
        <v>42</v>
      </c>
      <c r="S41" s="37"/>
      <c r="T41" s="34" t="s">
        <v>42</v>
      </c>
      <c r="U41" s="34" t="s">
        <v>1</v>
      </c>
      <c r="V41" s="34" t="s">
        <v>322</v>
      </c>
      <c r="W41" s="34" t="s">
        <v>556</v>
      </c>
      <c r="X41" s="38" t="s">
        <v>557</v>
      </c>
      <c r="Y41" s="34" t="s">
        <v>1</v>
      </c>
      <c r="Z41" s="34" t="s">
        <v>42</v>
      </c>
      <c r="AA41" s="34" t="s">
        <v>323</v>
      </c>
      <c r="AB41" s="34" t="s">
        <v>35</v>
      </c>
    </row>
    <row r="42" spans="1:129" ht="75" x14ac:dyDescent="0.25">
      <c r="A42" s="6" t="s">
        <v>30</v>
      </c>
      <c r="B42" s="11" t="s">
        <v>31</v>
      </c>
      <c r="C42" s="11" t="s">
        <v>279</v>
      </c>
      <c r="D42" s="6"/>
      <c r="E42" s="7" t="s">
        <v>334</v>
      </c>
      <c r="F42" s="6" t="s">
        <v>42</v>
      </c>
      <c r="G42" s="6" t="s">
        <v>36</v>
      </c>
      <c r="H42" s="6" t="s">
        <v>1</v>
      </c>
      <c r="I42" s="6" t="s">
        <v>1</v>
      </c>
      <c r="J42" s="6" t="s">
        <v>1</v>
      </c>
      <c r="K42" s="6" t="s">
        <v>1</v>
      </c>
      <c r="L42" s="6" t="s">
        <v>1</v>
      </c>
      <c r="M42" s="6" t="s">
        <v>1</v>
      </c>
      <c r="N42" s="6" t="s">
        <v>1</v>
      </c>
      <c r="O42" s="6" t="s">
        <v>1</v>
      </c>
      <c r="P42" s="6"/>
      <c r="Q42" s="6" t="s">
        <v>1</v>
      </c>
      <c r="R42" s="11" t="s">
        <v>42</v>
      </c>
      <c r="S42" s="8"/>
      <c r="T42" s="6" t="s">
        <v>1</v>
      </c>
      <c r="U42" s="6" t="s">
        <v>1</v>
      </c>
      <c r="V42" s="6" t="s">
        <v>1</v>
      </c>
      <c r="W42" s="6" t="s">
        <v>1</v>
      </c>
      <c r="X42" s="6" t="s">
        <v>1</v>
      </c>
      <c r="Y42" s="6" t="s">
        <v>1</v>
      </c>
      <c r="Z42" s="6" t="s">
        <v>1</v>
      </c>
      <c r="AA42" s="6" t="s">
        <v>1</v>
      </c>
      <c r="AB42" s="6" t="s">
        <v>1</v>
      </c>
    </row>
    <row r="43" spans="1:129" ht="75" x14ac:dyDescent="0.25">
      <c r="A43" s="6" t="s">
        <v>30</v>
      </c>
      <c r="B43" s="11" t="s">
        <v>31</v>
      </c>
      <c r="C43" s="11" t="s">
        <v>279</v>
      </c>
      <c r="D43" s="11"/>
      <c r="E43" s="7" t="s">
        <v>335</v>
      </c>
      <c r="F43" s="11" t="s">
        <v>74</v>
      </c>
      <c r="G43" s="11" t="s">
        <v>36</v>
      </c>
      <c r="H43" s="11" t="s">
        <v>1</v>
      </c>
      <c r="I43" s="11" t="s">
        <v>1</v>
      </c>
      <c r="J43" s="11" t="s">
        <v>52</v>
      </c>
      <c r="K43" s="6" t="s">
        <v>286</v>
      </c>
      <c r="L43" s="6" t="s">
        <v>39</v>
      </c>
      <c r="M43" s="11" t="s">
        <v>336</v>
      </c>
      <c r="N43" s="6" t="s">
        <v>337</v>
      </c>
      <c r="O43" s="11" t="s">
        <v>42</v>
      </c>
      <c r="P43" s="6"/>
      <c r="Q43" s="11" t="s">
        <v>1</v>
      </c>
      <c r="R43" s="11" t="s">
        <v>42</v>
      </c>
      <c r="S43" s="8"/>
      <c r="T43" s="11" t="s">
        <v>42</v>
      </c>
      <c r="U43" s="11" t="s">
        <v>1</v>
      </c>
      <c r="V43" s="11" t="s">
        <v>336</v>
      </c>
      <c r="W43" s="11" t="s">
        <v>35</v>
      </c>
      <c r="X43" s="11" t="s">
        <v>293</v>
      </c>
      <c r="Y43" s="11" t="s">
        <v>1</v>
      </c>
      <c r="Z43" s="11" t="s">
        <v>42</v>
      </c>
      <c r="AA43" s="11" t="s">
        <v>212</v>
      </c>
      <c r="AB43" s="6" t="s">
        <v>97</v>
      </c>
    </row>
    <row r="44" spans="1:129" ht="75" x14ac:dyDescent="0.25">
      <c r="A44" s="6" t="s">
        <v>30</v>
      </c>
      <c r="B44" s="11" t="s">
        <v>31</v>
      </c>
      <c r="C44" s="11" t="s">
        <v>279</v>
      </c>
      <c r="D44" s="11"/>
      <c r="E44" s="7" t="s">
        <v>338</v>
      </c>
      <c r="F44" s="11" t="s">
        <v>74</v>
      </c>
      <c r="G44" s="11" t="s">
        <v>36</v>
      </c>
      <c r="H44" s="11" t="s">
        <v>1</v>
      </c>
      <c r="I44" s="11" t="s">
        <v>1</v>
      </c>
      <c r="J44" s="11" t="s">
        <v>52</v>
      </c>
      <c r="K44" s="6" t="s">
        <v>286</v>
      </c>
      <c r="L44" s="6" t="s">
        <v>39</v>
      </c>
      <c r="M44" s="6" t="s">
        <v>339</v>
      </c>
      <c r="N44" s="6" t="s">
        <v>340</v>
      </c>
      <c r="O44" s="11" t="s">
        <v>42</v>
      </c>
      <c r="P44" s="6"/>
      <c r="Q44" s="11" t="s">
        <v>1</v>
      </c>
      <c r="R44" s="11" t="s">
        <v>42</v>
      </c>
      <c r="S44" s="8"/>
      <c r="T44" s="11" t="s">
        <v>42</v>
      </c>
      <c r="U44" s="11" t="s">
        <v>1</v>
      </c>
      <c r="V44" s="11" t="s">
        <v>341</v>
      </c>
      <c r="W44" s="11" t="s">
        <v>35</v>
      </c>
      <c r="X44" s="11" t="s">
        <v>293</v>
      </c>
      <c r="Y44" s="11" t="s">
        <v>1</v>
      </c>
      <c r="Z44" s="11" t="s">
        <v>42</v>
      </c>
      <c r="AA44" s="11" t="s">
        <v>313</v>
      </c>
      <c r="AB44" s="11" t="s">
        <v>1</v>
      </c>
    </row>
    <row r="45" spans="1:129" ht="90" x14ac:dyDescent="0.25">
      <c r="A45" s="6" t="s">
        <v>30</v>
      </c>
      <c r="B45" s="11" t="s">
        <v>31</v>
      </c>
      <c r="C45" s="11" t="s">
        <v>279</v>
      </c>
      <c r="D45" s="11"/>
      <c r="E45" s="12" t="s">
        <v>342</v>
      </c>
      <c r="F45" s="11" t="s">
        <v>35</v>
      </c>
      <c r="G45" s="11" t="s">
        <v>36</v>
      </c>
      <c r="H45" s="11" t="s">
        <v>1</v>
      </c>
      <c r="I45" s="11" t="s">
        <v>343</v>
      </c>
      <c r="J45" s="11" t="s">
        <v>52</v>
      </c>
      <c r="K45" s="11" t="s">
        <v>344</v>
      </c>
      <c r="L45" s="6" t="s">
        <v>39</v>
      </c>
      <c r="M45" s="11" t="s">
        <v>345</v>
      </c>
      <c r="N45" s="11" t="s">
        <v>346</v>
      </c>
      <c r="O45" s="11" t="s">
        <v>42</v>
      </c>
      <c r="P45" s="6"/>
      <c r="Q45" s="11" t="s">
        <v>1</v>
      </c>
      <c r="R45" s="11" t="s">
        <v>42</v>
      </c>
      <c r="S45" s="8"/>
      <c r="T45" s="11" t="s">
        <v>42</v>
      </c>
      <c r="U45" s="11" t="s">
        <v>1</v>
      </c>
      <c r="V45" s="11" t="s">
        <v>347</v>
      </c>
      <c r="W45" s="11" t="s">
        <v>348</v>
      </c>
      <c r="X45" s="11" t="s">
        <v>349</v>
      </c>
      <c r="Y45" s="11" t="s">
        <v>1</v>
      </c>
      <c r="Z45" s="11" t="s">
        <v>42</v>
      </c>
      <c r="AA45" s="11" t="s">
        <v>323</v>
      </c>
      <c r="AB45" s="11" t="s">
        <v>35</v>
      </c>
    </row>
    <row r="46" spans="1:129" ht="30" x14ac:dyDescent="0.25">
      <c r="A46" s="6" t="s">
        <v>30</v>
      </c>
      <c r="B46" s="6" t="s">
        <v>31</v>
      </c>
      <c r="C46" s="6" t="s">
        <v>350</v>
      </c>
      <c r="D46" s="6" t="s">
        <v>351</v>
      </c>
      <c r="E46" s="12" t="s">
        <v>352</v>
      </c>
      <c r="F46" s="6" t="s">
        <v>74</v>
      </c>
      <c r="G46" s="6" t="s">
        <v>87</v>
      </c>
      <c r="H46" s="6" t="s">
        <v>353</v>
      </c>
      <c r="I46" s="6" t="s">
        <v>1</v>
      </c>
      <c r="J46" s="6" t="s">
        <v>37</v>
      </c>
      <c r="K46" s="6" t="s">
        <v>286</v>
      </c>
      <c r="L46" s="6" t="s">
        <v>354</v>
      </c>
      <c r="M46" s="6" t="s">
        <v>236</v>
      </c>
      <c r="N46" s="6" t="s">
        <v>41</v>
      </c>
      <c r="O46" s="6" t="s">
        <v>42</v>
      </c>
      <c r="P46" s="6"/>
      <c r="Q46" s="6" t="s">
        <v>1</v>
      </c>
      <c r="R46" s="6" t="s">
        <v>42</v>
      </c>
      <c r="S46" s="8"/>
      <c r="T46" s="6" t="s">
        <v>42</v>
      </c>
      <c r="U46" s="6" t="s">
        <v>1</v>
      </c>
      <c r="V46" s="6" t="s">
        <v>355</v>
      </c>
      <c r="W46" s="6" t="s">
        <v>35</v>
      </c>
      <c r="X46" s="6" t="s">
        <v>81</v>
      </c>
      <c r="Y46" s="6" t="s">
        <v>1</v>
      </c>
      <c r="Z46" s="6" t="s">
        <v>42</v>
      </c>
      <c r="AA46" s="6" t="s">
        <v>356</v>
      </c>
      <c r="AB46" s="6" t="s">
        <v>97</v>
      </c>
    </row>
    <row r="47" spans="1:129" s="13" customFormat="1" ht="60" x14ac:dyDescent="0.25">
      <c r="A47" s="6" t="s">
        <v>30</v>
      </c>
      <c r="B47" s="6" t="s">
        <v>31</v>
      </c>
      <c r="C47" s="6" t="s">
        <v>350</v>
      </c>
      <c r="D47" s="6" t="s">
        <v>351</v>
      </c>
      <c r="E47" s="12" t="s">
        <v>357</v>
      </c>
      <c r="F47" s="6" t="s">
        <v>35</v>
      </c>
      <c r="G47" s="6" t="s">
        <v>87</v>
      </c>
      <c r="H47" s="6" t="s">
        <v>358</v>
      </c>
      <c r="I47" s="6" t="s">
        <v>1</v>
      </c>
      <c r="J47" s="6" t="s">
        <v>37</v>
      </c>
      <c r="K47" s="6" t="s">
        <v>359</v>
      </c>
      <c r="L47" s="6" t="s">
        <v>39</v>
      </c>
      <c r="M47" s="6" t="s">
        <v>236</v>
      </c>
      <c r="N47" s="6" t="s">
        <v>360</v>
      </c>
      <c r="O47" s="6" t="s">
        <v>42</v>
      </c>
      <c r="P47" s="6"/>
      <c r="Q47" s="6" t="s">
        <v>1</v>
      </c>
      <c r="R47" s="6" t="s">
        <v>42</v>
      </c>
      <c r="S47" s="8"/>
      <c r="T47" s="6" t="s">
        <v>42</v>
      </c>
      <c r="U47" s="6" t="s">
        <v>1</v>
      </c>
      <c r="V47" s="6" t="s">
        <v>355</v>
      </c>
      <c r="W47" s="6" t="s">
        <v>35</v>
      </c>
      <c r="X47" s="6" t="s">
        <v>81</v>
      </c>
      <c r="Y47" s="6" t="s">
        <v>1</v>
      </c>
      <c r="Z47" s="6" t="s">
        <v>42</v>
      </c>
      <c r="AA47" s="6" t="s">
        <v>361</v>
      </c>
      <c r="AB47" s="6" t="s">
        <v>46</v>
      </c>
    </row>
    <row r="48" spans="1:129" ht="75" x14ac:dyDescent="0.25">
      <c r="A48" s="6" t="s">
        <v>30</v>
      </c>
      <c r="B48" s="6" t="s">
        <v>31</v>
      </c>
      <c r="C48" s="6" t="s">
        <v>350</v>
      </c>
      <c r="D48" s="6" t="s">
        <v>351</v>
      </c>
      <c r="E48" s="12" t="s">
        <v>362</v>
      </c>
      <c r="F48" s="6" t="s">
        <v>35</v>
      </c>
      <c r="G48" s="6" t="s">
        <v>36</v>
      </c>
      <c r="H48" s="6" t="s">
        <v>1</v>
      </c>
      <c r="I48" s="6" t="s">
        <v>1</v>
      </c>
      <c r="J48" s="6" t="s">
        <v>37</v>
      </c>
      <c r="K48" s="6" t="s">
        <v>55</v>
      </c>
      <c r="L48" s="6" t="s">
        <v>39</v>
      </c>
      <c r="M48" s="6" t="s">
        <v>236</v>
      </c>
      <c r="N48" s="6" t="s">
        <v>57</v>
      </c>
      <c r="O48" s="6" t="s">
        <v>42</v>
      </c>
      <c r="P48" s="6"/>
      <c r="Q48" s="6" t="s">
        <v>1</v>
      </c>
      <c r="R48" s="6" t="s">
        <v>42</v>
      </c>
      <c r="S48" s="8"/>
      <c r="T48" s="6" t="s">
        <v>42</v>
      </c>
      <c r="U48" s="6" t="s">
        <v>1</v>
      </c>
      <c r="V48" s="6" t="s">
        <v>355</v>
      </c>
      <c r="W48" s="6" t="s">
        <v>35</v>
      </c>
      <c r="X48" s="6" t="s">
        <v>81</v>
      </c>
      <c r="Y48" s="6" t="s">
        <v>1</v>
      </c>
      <c r="Z48" s="6" t="s">
        <v>42</v>
      </c>
      <c r="AA48" s="6" t="s">
        <v>363</v>
      </c>
      <c r="AB48" s="6" t="s">
        <v>46</v>
      </c>
    </row>
    <row r="49" spans="1:28" ht="60" x14ac:dyDescent="0.25">
      <c r="A49" s="6" t="s">
        <v>30</v>
      </c>
      <c r="B49" s="6" t="s">
        <v>31</v>
      </c>
      <c r="C49" s="6" t="s">
        <v>350</v>
      </c>
      <c r="D49" s="6" t="s">
        <v>351</v>
      </c>
      <c r="E49" s="12" t="s">
        <v>364</v>
      </c>
      <c r="F49" s="6" t="s">
        <v>35</v>
      </c>
      <c r="G49" s="6" t="s">
        <v>87</v>
      </c>
      <c r="H49" s="6" t="s">
        <v>365</v>
      </c>
      <c r="I49" s="6" t="s">
        <v>1</v>
      </c>
      <c r="J49" s="6" t="s">
        <v>37</v>
      </c>
      <c r="K49" s="6" t="s">
        <v>55</v>
      </c>
      <c r="L49" s="6" t="s">
        <v>39</v>
      </c>
      <c r="M49" s="6" t="s">
        <v>366</v>
      </c>
      <c r="N49" s="6" t="s">
        <v>367</v>
      </c>
      <c r="O49" s="6" t="s">
        <v>42</v>
      </c>
      <c r="P49" s="6"/>
      <c r="Q49" s="6" t="s">
        <v>1</v>
      </c>
      <c r="R49" s="6" t="s">
        <v>42</v>
      </c>
      <c r="S49" s="8"/>
      <c r="T49" s="6" t="s">
        <v>42</v>
      </c>
      <c r="U49" s="6" t="s">
        <v>1</v>
      </c>
      <c r="V49" s="6" t="s">
        <v>355</v>
      </c>
      <c r="W49" s="6" t="s">
        <v>35</v>
      </c>
      <c r="X49" s="6" t="s">
        <v>81</v>
      </c>
      <c r="Y49" s="6" t="s">
        <v>1</v>
      </c>
      <c r="Z49" s="6" t="s">
        <v>42</v>
      </c>
      <c r="AA49" s="6" t="s">
        <v>361</v>
      </c>
      <c r="AB49" s="6" t="s">
        <v>46</v>
      </c>
    </row>
    <row r="50" spans="1:28" ht="60" x14ac:dyDescent="0.25">
      <c r="A50" s="6" t="s">
        <v>30</v>
      </c>
      <c r="B50" s="6" t="s">
        <v>31</v>
      </c>
      <c r="C50" s="6" t="s">
        <v>350</v>
      </c>
      <c r="D50" s="6" t="s">
        <v>351</v>
      </c>
      <c r="E50" s="12" t="s">
        <v>364</v>
      </c>
      <c r="F50" s="6" t="s">
        <v>35</v>
      </c>
      <c r="G50" s="6" t="s">
        <v>87</v>
      </c>
      <c r="H50" s="6" t="s">
        <v>365</v>
      </c>
      <c r="I50" s="6" t="s">
        <v>1</v>
      </c>
      <c r="J50" s="6" t="s">
        <v>37</v>
      </c>
      <c r="K50" s="6" t="s">
        <v>55</v>
      </c>
      <c r="L50" s="6" t="s">
        <v>39</v>
      </c>
      <c r="M50" s="6" t="s">
        <v>366</v>
      </c>
      <c r="N50" s="6" t="s">
        <v>367</v>
      </c>
      <c r="O50" s="6" t="s">
        <v>42</v>
      </c>
      <c r="P50" s="6"/>
      <c r="Q50" s="6" t="s">
        <v>1</v>
      </c>
      <c r="R50" s="6" t="s">
        <v>42</v>
      </c>
      <c r="S50" s="8"/>
      <c r="T50" s="6" t="s">
        <v>42</v>
      </c>
      <c r="U50" s="6" t="s">
        <v>1</v>
      </c>
      <c r="V50" s="6" t="s">
        <v>355</v>
      </c>
      <c r="W50" s="6" t="s">
        <v>35</v>
      </c>
      <c r="X50" s="6" t="s">
        <v>81</v>
      </c>
      <c r="Y50" s="6" t="s">
        <v>1</v>
      </c>
      <c r="Z50" s="6" t="s">
        <v>42</v>
      </c>
      <c r="AA50" s="6" t="s">
        <v>361</v>
      </c>
      <c r="AB50" s="6" t="s">
        <v>46</v>
      </c>
    </row>
    <row r="51" spans="1:28" ht="120" x14ac:dyDescent="0.25">
      <c r="A51" s="6" t="s">
        <v>30</v>
      </c>
      <c r="B51" s="6" t="s">
        <v>31</v>
      </c>
      <c r="C51" s="6" t="s">
        <v>350</v>
      </c>
      <c r="D51" s="6" t="s">
        <v>368</v>
      </c>
      <c r="E51" s="12" t="s">
        <v>369</v>
      </c>
      <c r="F51" s="6" t="s">
        <v>35</v>
      </c>
      <c r="G51" s="6" t="s">
        <v>87</v>
      </c>
      <c r="H51" s="6" t="s">
        <v>531</v>
      </c>
      <c r="I51" s="6" t="s">
        <v>1</v>
      </c>
      <c r="J51" s="6" t="s">
        <v>370</v>
      </c>
      <c r="K51" s="6" t="s">
        <v>532</v>
      </c>
      <c r="L51" s="6" t="s">
        <v>39</v>
      </c>
      <c r="M51" s="6" t="s">
        <v>533</v>
      </c>
      <c r="N51" s="6" t="s">
        <v>534</v>
      </c>
      <c r="O51" s="6" t="s">
        <v>42</v>
      </c>
      <c r="P51" s="6"/>
      <c r="Q51" s="6" t="s">
        <v>1</v>
      </c>
      <c r="R51" s="6" t="s">
        <v>42</v>
      </c>
      <c r="S51" s="8"/>
      <c r="T51" s="6" t="s">
        <v>42</v>
      </c>
      <c r="U51" s="6" t="s">
        <v>1</v>
      </c>
      <c r="V51" s="6" t="s">
        <v>372</v>
      </c>
      <c r="W51" s="6" t="s">
        <v>35</v>
      </c>
      <c r="X51" s="6" t="s">
        <v>535</v>
      </c>
      <c r="Y51" s="6" t="s">
        <v>1</v>
      </c>
      <c r="Z51" s="6" t="s">
        <v>42</v>
      </c>
      <c r="AA51" s="6" t="s">
        <v>536</v>
      </c>
      <c r="AB51" s="6" t="s">
        <v>97</v>
      </c>
    </row>
    <row r="52" spans="1:28" ht="120" x14ac:dyDescent="0.25">
      <c r="A52" s="6" t="s">
        <v>30</v>
      </c>
      <c r="B52" s="11" t="s">
        <v>31</v>
      </c>
      <c r="C52" s="11" t="s">
        <v>350</v>
      </c>
      <c r="D52" s="11" t="s">
        <v>368</v>
      </c>
      <c r="E52" s="12" t="s">
        <v>373</v>
      </c>
      <c r="F52" s="11" t="s">
        <v>35</v>
      </c>
      <c r="G52" s="6" t="s">
        <v>87</v>
      </c>
      <c r="H52" s="11" t="s">
        <v>374</v>
      </c>
      <c r="I52" s="11" t="s">
        <v>1</v>
      </c>
      <c r="J52" s="11" t="s">
        <v>375</v>
      </c>
      <c r="K52" s="11" t="s">
        <v>376</v>
      </c>
      <c r="L52" s="11" t="s">
        <v>39</v>
      </c>
      <c r="M52" s="11" t="s">
        <v>377</v>
      </c>
      <c r="N52" s="11" t="s">
        <v>378</v>
      </c>
      <c r="O52" s="11" t="s">
        <v>42</v>
      </c>
      <c r="P52" s="6"/>
      <c r="Q52" s="11" t="s">
        <v>1</v>
      </c>
      <c r="R52" s="11" t="s">
        <v>42</v>
      </c>
      <c r="S52" s="8"/>
      <c r="T52" s="11" t="s">
        <v>42</v>
      </c>
      <c r="U52" s="11" t="s">
        <v>1</v>
      </c>
      <c r="V52" s="11" t="s">
        <v>379</v>
      </c>
      <c r="W52" s="6" t="s">
        <v>35</v>
      </c>
      <c r="X52" s="11" t="s">
        <v>380</v>
      </c>
      <c r="Y52" s="11" t="s">
        <v>1</v>
      </c>
      <c r="Z52" s="11" t="s">
        <v>42</v>
      </c>
      <c r="AA52" s="11" t="s">
        <v>381</v>
      </c>
      <c r="AB52" s="6" t="s">
        <v>97</v>
      </c>
    </row>
    <row r="53" spans="1:28" s="22" customFormat="1" ht="75" x14ac:dyDescent="0.25">
      <c r="A53" s="6" t="s">
        <v>30</v>
      </c>
      <c r="B53" s="6" t="s">
        <v>31</v>
      </c>
      <c r="C53" s="6" t="s">
        <v>350</v>
      </c>
      <c r="D53" s="6" t="s">
        <v>368</v>
      </c>
      <c r="E53" s="12" t="s">
        <v>382</v>
      </c>
      <c r="F53" s="6" t="s">
        <v>35</v>
      </c>
      <c r="G53" s="6" t="s">
        <v>36</v>
      </c>
      <c r="H53" s="11" t="s">
        <v>519</v>
      </c>
      <c r="I53" s="6" t="s">
        <v>1</v>
      </c>
      <c r="J53" s="6" t="s">
        <v>524</v>
      </c>
      <c r="K53" s="6" t="s">
        <v>520</v>
      </c>
      <c r="L53" s="6" t="s">
        <v>39</v>
      </c>
      <c r="M53" s="6" t="s">
        <v>383</v>
      </c>
      <c r="N53" s="6" t="s">
        <v>384</v>
      </c>
      <c r="O53" s="6" t="s">
        <v>42</v>
      </c>
      <c r="P53" s="6"/>
      <c r="Q53" s="6" t="s">
        <v>1</v>
      </c>
      <c r="R53" s="6" t="s">
        <v>42</v>
      </c>
      <c r="S53" s="8"/>
      <c r="T53" s="6" t="s">
        <v>42</v>
      </c>
      <c r="U53" s="6" t="s">
        <v>1</v>
      </c>
      <c r="V53" s="6" t="s">
        <v>546</v>
      </c>
      <c r="W53" s="6" t="s">
        <v>35</v>
      </c>
      <c r="X53" s="6" t="s">
        <v>521</v>
      </c>
      <c r="Y53" s="11" t="s">
        <v>1</v>
      </c>
      <c r="Z53" s="6" t="s">
        <v>42</v>
      </c>
      <c r="AA53" s="6" t="s">
        <v>212</v>
      </c>
      <c r="AB53" s="6" t="s">
        <v>522</v>
      </c>
    </row>
    <row r="54" spans="1:28" s="23" customFormat="1" ht="105" x14ac:dyDescent="0.25">
      <c r="A54" s="11" t="s">
        <v>30</v>
      </c>
      <c r="B54" s="11" t="s">
        <v>31</v>
      </c>
      <c r="C54" s="11" t="s">
        <v>350</v>
      </c>
      <c r="D54" s="11" t="s">
        <v>368</v>
      </c>
      <c r="E54" s="12" t="s">
        <v>386</v>
      </c>
      <c r="F54" s="11" t="s">
        <v>0</v>
      </c>
      <c r="G54" s="11" t="s">
        <v>387</v>
      </c>
      <c r="H54" s="11" t="s">
        <v>388</v>
      </c>
      <c r="I54" s="11" t="s">
        <v>1</v>
      </c>
      <c r="J54" s="11" t="s">
        <v>37</v>
      </c>
      <c r="K54" s="11" t="s">
        <v>389</v>
      </c>
      <c r="L54" s="11" t="s">
        <v>354</v>
      </c>
      <c r="M54" s="11" t="s">
        <v>390</v>
      </c>
      <c r="N54" s="11" t="s">
        <v>391</v>
      </c>
      <c r="O54" s="11" t="s">
        <v>42</v>
      </c>
      <c r="P54" s="11"/>
      <c r="Q54" s="11" t="s">
        <v>1</v>
      </c>
      <c r="R54" s="11" t="s">
        <v>42</v>
      </c>
      <c r="S54" s="11" t="s">
        <v>1</v>
      </c>
      <c r="T54" s="11" t="s">
        <v>42</v>
      </c>
      <c r="U54" s="11" t="s">
        <v>1</v>
      </c>
      <c r="V54" s="11" t="s">
        <v>392</v>
      </c>
      <c r="W54" s="11" t="s">
        <v>393</v>
      </c>
      <c r="X54" s="11" t="s">
        <v>394</v>
      </c>
      <c r="Y54" s="11" t="s">
        <v>1</v>
      </c>
      <c r="Z54" s="11" t="s">
        <v>42</v>
      </c>
      <c r="AA54" s="11" t="s">
        <v>395</v>
      </c>
      <c r="AB54" s="6" t="s">
        <v>97</v>
      </c>
    </row>
    <row r="55" spans="1:28" s="22" customFormat="1" ht="75" x14ac:dyDescent="0.25">
      <c r="A55" s="6" t="s">
        <v>30</v>
      </c>
      <c r="B55" s="6" t="s">
        <v>31</v>
      </c>
      <c r="C55" s="6" t="s">
        <v>350</v>
      </c>
      <c r="D55" s="6" t="s">
        <v>368</v>
      </c>
      <c r="E55" s="12" t="s">
        <v>396</v>
      </c>
      <c r="F55" s="6" t="s">
        <v>35</v>
      </c>
      <c r="G55" s="6" t="s">
        <v>36</v>
      </c>
      <c r="H55" s="6" t="s">
        <v>523</v>
      </c>
      <c r="I55" s="6" t="s">
        <v>1</v>
      </c>
      <c r="J55" s="6" t="s">
        <v>397</v>
      </c>
      <c r="K55" s="6" t="s">
        <v>371</v>
      </c>
      <c r="L55" s="6" t="s">
        <v>39</v>
      </c>
      <c r="M55" s="6" t="s">
        <v>383</v>
      </c>
      <c r="N55" s="6" t="s">
        <v>398</v>
      </c>
      <c r="O55" s="6" t="s">
        <v>42</v>
      </c>
      <c r="P55" s="6"/>
      <c r="Q55" s="6" t="s">
        <v>1</v>
      </c>
      <c r="R55" s="6" t="s">
        <v>42</v>
      </c>
      <c r="S55" s="8"/>
      <c r="T55" s="6" t="s">
        <v>42</v>
      </c>
      <c r="U55" s="6" t="s">
        <v>1</v>
      </c>
      <c r="V55" s="6" t="s">
        <v>385</v>
      </c>
      <c r="W55" s="6" t="s">
        <v>399</v>
      </c>
      <c r="X55" s="6" t="s">
        <v>400</v>
      </c>
      <c r="Y55" s="6" t="s">
        <v>1</v>
      </c>
      <c r="Z55" s="6" t="s">
        <v>42</v>
      </c>
      <c r="AA55" s="6" t="s">
        <v>212</v>
      </c>
      <c r="AB55" s="6" t="s">
        <v>97</v>
      </c>
    </row>
    <row r="56" spans="1:28" s="23" customFormat="1" ht="135" x14ac:dyDescent="0.25">
      <c r="A56" s="6" t="s">
        <v>30</v>
      </c>
      <c r="B56" s="6" t="s">
        <v>31</v>
      </c>
      <c r="C56" s="10" t="s">
        <v>350</v>
      </c>
      <c r="D56" s="6" t="s">
        <v>368</v>
      </c>
      <c r="E56" s="12" t="s">
        <v>401</v>
      </c>
      <c r="F56" s="6" t="s">
        <v>35</v>
      </c>
      <c r="G56" s="6" t="s">
        <v>87</v>
      </c>
      <c r="H56" s="6" t="s">
        <v>526</v>
      </c>
      <c r="I56" s="6" t="s">
        <v>1</v>
      </c>
      <c r="J56" s="6" t="s">
        <v>402</v>
      </c>
      <c r="K56" s="6" t="s">
        <v>403</v>
      </c>
      <c r="L56" s="6" t="s">
        <v>404</v>
      </c>
      <c r="M56" s="6" t="s">
        <v>405</v>
      </c>
      <c r="N56" s="6" t="s">
        <v>406</v>
      </c>
      <c r="O56" s="6" t="s">
        <v>74</v>
      </c>
      <c r="P56" s="6" t="s">
        <v>69</v>
      </c>
      <c r="Q56" s="6" t="s">
        <v>35</v>
      </c>
      <c r="R56" s="6" t="s">
        <v>42</v>
      </c>
      <c r="S56" s="8"/>
      <c r="T56" s="6" t="s">
        <v>42</v>
      </c>
      <c r="U56" s="6" t="s">
        <v>1</v>
      </c>
      <c r="V56" s="6" t="s">
        <v>407</v>
      </c>
      <c r="W56" s="6" t="s">
        <v>35</v>
      </c>
      <c r="X56" s="6" t="s">
        <v>408</v>
      </c>
      <c r="Y56" s="6" t="s">
        <v>409</v>
      </c>
      <c r="Z56" s="10" t="s">
        <v>42</v>
      </c>
      <c r="AA56" s="6" t="s">
        <v>410</v>
      </c>
      <c r="AB56" s="6" t="s">
        <v>35</v>
      </c>
    </row>
    <row r="57" spans="1:28" s="22" customFormat="1" ht="90" x14ac:dyDescent="0.25">
      <c r="A57" s="6" t="s">
        <v>30</v>
      </c>
      <c r="B57" s="6" t="s">
        <v>31</v>
      </c>
      <c r="C57" s="24" t="s">
        <v>350</v>
      </c>
      <c r="D57" s="6" t="s">
        <v>368</v>
      </c>
      <c r="E57" s="12" t="s">
        <v>411</v>
      </c>
      <c r="F57" s="6" t="s">
        <v>74</v>
      </c>
      <c r="G57" s="6" t="s">
        <v>87</v>
      </c>
      <c r="H57" s="6" t="s">
        <v>412</v>
      </c>
      <c r="I57" s="6" t="s">
        <v>1</v>
      </c>
      <c r="J57" s="6" t="s">
        <v>413</v>
      </c>
      <c r="K57" s="6" t="s">
        <v>414</v>
      </c>
      <c r="L57" s="6" t="s">
        <v>415</v>
      </c>
      <c r="M57" s="6" t="s">
        <v>236</v>
      </c>
      <c r="N57" s="6" t="s">
        <v>416</v>
      </c>
      <c r="O57" s="6" t="s">
        <v>74</v>
      </c>
      <c r="P57" s="6" t="s">
        <v>69</v>
      </c>
      <c r="Q57" s="11" t="s">
        <v>35</v>
      </c>
      <c r="R57" s="6" t="s">
        <v>42</v>
      </c>
      <c r="S57" s="8"/>
      <c r="T57" s="6" t="s">
        <v>89</v>
      </c>
      <c r="U57" s="6" t="s">
        <v>1</v>
      </c>
      <c r="V57" s="6" t="s">
        <v>417</v>
      </c>
      <c r="W57" s="6" t="s">
        <v>35</v>
      </c>
      <c r="X57" s="6" t="s">
        <v>418</v>
      </c>
      <c r="Y57" s="10" t="s">
        <v>1</v>
      </c>
      <c r="Z57" s="10" t="s">
        <v>42</v>
      </c>
      <c r="AA57" s="6" t="s">
        <v>419</v>
      </c>
      <c r="AB57" s="6" t="s">
        <v>97</v>
      </c>
    </row>
    <row r="58" spans="1:28" s="22" customFormat="1" ht="90" x14ac:dyDescent="0.25">
      <c r="A58" s="6" t="s">
        <v>30</v>
      </c>
      <c r="B58" s="6" t="s">
        <v>31</v>
      </c>
      <c r="C58" s="24" t="s">
        <v>350</v>
      </c>
      <c r="D58" s="6" t="s">
        <v>368</v>
      </c>
      <c r="E58" s="12" t="s">
        <v>420</v>
      </c>
      <c r="F58" s="6" t="s">
        <v>74</v>
      </c>
      <c r="G58" s="6" t="s">
        <v>87</v>
      </c>
      <c r="H58" s="6" t="s">
        <v>421</v>
      </c>
      <c r="I58" s="6" t="s">
        <v>1</v>
      </c>
      <c r="J58" s="6" t="s">
        <v>413</v>
      </c>
      <c r="K58" s="6" t="s">
        <v>422</v>
      </c>
      <c r="L58" s="6" t="s">
        <v>39</v>
      </c>
      <c r="M58" s="6" t="s">
        <v>355</v>
      </c>
      <c r="N58" s="6" t="s">
        <v>416</v>
      </c>
      <c r="O58" s="6" t="s">
        <v>74</v>
      </c>
      <c r="P58" s="6" t="s">
        <v>69</v>
      </c>
      <c r="Q58" s="11" t="s">
        <v>35</v>
      </c>
      <c r="R58" s="6" t="s">
        <v>42</v>
      </c>
      <c r="S58" s="8"/>
      <c r="T58" s="6" t="s">
        <v>89</v>
      </c>
      <c r="U58" s="6" t="s">
        <v>423</v>
      </c>
      <c r="V58" s="6" t="s">
        <v>417</v>
      </c>
      <c r="W58" s="6" t="s">
        <v>35</v>
      </c>
      <c r="X58" s="6" t="s">
        <v>418</v>
      </c>
      <c r="Y58" s="10" t="s">
        <v>1</v>
      </c>
      <c r="Z58" s="10" t="s">
        <v>42</v>
      </c>
      <c r="AA58" s="6" t="s">
        <v>424</v>
      </c>
      <c r="AB58" s="6" t="s">
        <v>97</v>
      </c>
    </row>
    <row r="59" spans="1:28" s="22" customFormat="1" ht="90" x14ac:dyDescent="0.25">
      <c r="A59" s="6" t="s">
        <v>30</v>
      </c>
      <c r="B59" s="6" t="s">
        <v>31</v>
      </c>
      <c r="C59" s="10" t="s">
        <v>350</v>
      </c>
      <c r="D59" s="6" t="s">
        <v>368</v>
      </c>
      <c r="E59" s="12" t="s">
        <v>425</v>
      </c>
      <c r="F59" s="6" t="s">
        <v>74</v>
      </c>
      <c r="G59" s="6" t="s">
        <v>36</v>
      </c>
      <c r="H59" s="6" t="s">
        <v>1</v>
      </c>
      <c r="I59" s="6" t="s">
        <v>1</v>
      </c>
      <c r="J59" s="6" t="s">
        <v>527</v>
      </c>
      <c r="K59" s="6" t="s">
        <v>528</v>
      </c>
      <c r="L59" s="6" t="s">
        <v>39</v>
      </c>
      <c r="M59" s="6" t="s">
        <v>355</v>
      </c>
      <c r="N59" s="6" t="s">
        <v>426</v>
      </c>
      <c r="O59" s="6" t="s">
        <v>89</v>
      </c>
      <c r="P59" s="6" t="s">
        <v>1</v>
      </c>
      <c r="Q59" s="6" t="s">
        <v>1</v>
      </c>
      <c r="R59" s="6" t="s">
        <v>42</v>
      </c>
      <c r="S59" s="8" t="s">
        <v>1</v>
      </c>
      <c r="T59" s="6" t="s">
        <v>42</v>
      </c>
      <c r="U59" s="11" t="s">
        <v>547</v>
      </c>
      <c r="V59" s="6" t="s">
        <v>336</v>
      </c>
      <c r="W59" s="6" t="s">
        <v>35</v>
      </c>
      <c r="X59" s="6" t="s">
        <v>52</v>
      </c>
      <c r="Y59" s="6" t="s">
        <v>544</v>
      </c>
      <c r="Z59" s="10" t="s">
        <v>42</v>
      </c>
      <c r="AA59" s="6" t="s">
        <v>529</v>
      </c>
      <c r="AB59" s="6" t="s">
        <v>530</v>
      </c>
    </row>
    <row r="60" spans="1:28" s="22" customFormat="1" ht="105" x14ac:dyDescent="0.25">
      <c r="A60" s="6" t="s">
        <v>30</v>
      </c>
      <c r="B60" s="6" t="s">
        <v>31</v>
      </c>
      <c r="C60" s="24" t="s">
        <v>350</v>
      </c>
      <c r="D60" s="6" t="s">
        <v>368</v>
      </c>
      <c r="E60" s="12" t="s">
        <v>427</v>
      </c>
      <c r="F60" s="11" t="s">
        <v>74</v>
      </c>
      <c r="G60" s="6" t="s">
        <v>87</v>
      </c>
      <c r="H60" s="11" t="s">
        <v>428</v>
      </c>
      <c r="I60" s="11" t="s">
        <v>1</v>
      </c>
      <c r="J60" s="11" t="s">
        <v>37</v>
      </c>
      <c r="K60" s="11" t="s">
        <v>545</v>
      </c>
      <c r="L60" s="11" t="s">
        <v>429</v>
      </c>
      <c r="M60" s="11" t="s">
        <v>236</v>
      </c>
      <c r="N60" s="11" t="s">
        <v>543</v>
      </c>
      <c r="O60" s="11" t="s">
        <v>42</v>
      </c>
      <c r="P60" s="6"/>
      <c r="Q60" s="11" t="s">
        <v>1</v>
      </c>
      <c r="R60" s="11" t="s">
        <v>42</v>
      </c>
      <c r="S60" s="8"/>
      <c r="T60" s="11" t="s">
        <v>42</v>
      </c>
      <c r="U60" s="11" t="s">
        <v>1</v>
      </c>
      <c r="V60" s="11" t="s">
        <v>355</v>
      </c>
      <c r="W60" s="6" t="s">
        <v>35</v>
      </c>
      <c r="X60" s="11" t="s">
        <v>309</v>
      </c>
      <c r="Y60" s="24" t="s">
        <v>1</v>
      </c>
      <c r="Z60" s="24" t="s">
        <v>42</v>
      </c>
      <c r="AA60" s="11" t="s">
        <v>430</v>
      </c>
      <c r="AB60" s="11" t="s">
        <v>431</v>
      </c>
    </row>
    <row r="61" spans="1:28" s="22" customFormat="1" ht="99" customHeight="1" x14ac:dyDescent="0.25">
      <c r="A61" s="6" t="s">
        <v>30</v>
      </c>
      <c r="B61" s="6" t="s">
        <v>31</v>
      </c>
      <c r="C61" s="6" t="s">
        <v>350</v>
      </c>
      <c r="D61" s="6" t="s">
        <v>368</v>
      </c>
      <c r="E61" s="12" t="s">
        <v>432</v>
      </c>
      <c r="F61" s="6" t="s">
        <v>35</v>
      </c>
      <c r="G61" s="6" t="s">
        <v>36</v>
      </c>
      <c r="H61" s="11" t="s">
        <v>433</v>
      </c>
      <c r="I61" s="6" t="s">
        <v>1</v>
      </c>
      <c r="J61" s="6" t="s">
        <v>525</v>
      </c>
      <c r="K61" s="6" t="s">
        <v>520</v>
      </c>
      <c r="L61" s="6" t="s">
        <v>39</v>
      </c>
      <c r="M61" s="6" t="s">
        <v>434</v>
      </c>
      <c r="N61" s="6" t="s">
        <v>435</v>
      </c>
      <c r="O61" s="6" t="s">
        <v>436</v>
      </c>
      <c r="P61" s="11" t="s">
        <v>69</v>
      </c>
      <c r="Q61" s="6" t="s">
        <v>35</v>
      </c>
      <c r="R61" s="6" t="s">
        <v>437</v>
      </c>
      <c r="S61" s="10" t="s">
        <v>138</v>
      </c>
      <c r="T61" s="6" t="s">
        <v>42</v>
      </c>
      <c r="U61" s="6" t="s">
        <v>1</v>
      </c>
      <c r="V61" s="6" t="s">
        <v>438</v>
      </c>
      <c r="W61" s="6" t="s">
        <v>439</v>
      </c>
      <c r="X61" s="6" t="s">
        <v>440</v>
      </c>
      <c r="Y61" s="6" t="s">
        <v>1</v>
      </c>
      <c r="Z61" s="6" t="s">
        <v>42</v>
      </c>
      <c r="AA61" s="6" t="s">
        <v>212</v>
      </c>
      <c r="AB61" s="6" t="s">
        <v>97</v>
      </c>
    </row>
    <row r="62" spans="1:28" s="22" customFormat="1" ht="72.599999999999994" customHeight="1" x14ac:dyDescent="0.25">
      <c r="A62" s="6" t="s">
        <v>30</v>
      </c>
      <c r="B62" s="6" t="s">
        <v>31</v>
      </c>
      <c r="C62" s="6" t="s">
        <v>350</v>
      </c>
      <c r="D62" s="6" t="s">
        <v>368</v>
      </c>
      <c r="E62" s="12" t="s">
        <v>441</v>
      </c>
      <c r="F62" s="6" t="s">
        <v>35</v>
      </c>
      <c r="G62" s="6" t="s">
        <v>87</v>
      </c>
      <c r="H62" s="6" t="s">
        <v>537</v>
      </c>
      <c r="I62" s="6" t="s">
        <v>1</v>
      </c>
      <c r="J62" s="6" t="s">
        <v>538</v>
      </c>
      <c r="K62" s="6" t="s">
        <v>539</v>
      </c>
      <c r="L62" s="6" t="s">
        <v>39</v>
      </c>
      <c r="M62" s="6" t="s">
        <v>434</v>
      </c>
      <c r="N62" s="6" t="s">
        <v>540</v>
      </c>
      <c r="O62" s="6" t="s">
        <v>42</v>
      </c>
      <c r="P62" s="6"/>
      <c r="Q62" s="6" t="s">
        <v>1</v>
      </c>
      <c r="R62" s="6" t="s">
        <v>42</v>
      </c>
      <c r="S62" s="8"/>
      <c r="T62" s="6" t="s">
        <v>42</v>
      </c>
      <c r="U62" s="6" t="s">
        <v>42</v>
      </c>
      <c r="V62" s="6" t="s">
        <v>541</v>
      </c>
      <c r="W62" s="6" t="s">
        <v>35</v>
      </c>
      <c r="X62" s="6" t="s">
        <v>542</v>
      </c>
      <c r="Y62" s="6" t="s">
        <v>1</v>
      </c>
      <c r="Z62" s="6" t="s">
        <v>42</v>
      </c>
      <c r="AA62" s="6" t="s">
        <v>536</v>
      </c>
      <c r="AB62" s="6" t="s">
        <v>97</v>
      </c>
    </row>
    <row r="63" spans="1:28" s="22" customFormat="1" ht="30" x14ac:dyDescent="0.25">
      <c r="A63" s="6" t="s">
        <v>30</v>
      </c>
      <c r="B63" s="11" t="s">
        <v>31</v>
      </c>
      <c r="C63" s="11" t="s">
        <v>350</v>
      </c>
      <c r="D63" s="11" t="s">
        <v>368</v>
      </c>
      <c r="E63" s="12" t="s">
        <v>442</v>
      </c>
      <c r="F63" s="11" t="s">
        <v>42</v>
      </c>
      <c r="G63" s="11"/>
      <c r="H63" s="11" t="s">
        <v>1</v>
      </c>
      <c r="I63" s="11" t="s">
        <v>1</v>
      </c>
      <c r="J63" s="11" t="s">
        <v>1</v>
      </c>
      <c r="K63" s="11" t="s">
        <v>1</v>
      </c>
      <c r="L63" s="11" t="s">
        <v>1</v>
      </c>
      <c r="M63" s="11" t="s">
        <v>1</v>
      </c>
      <c r="N63" s="11" t="s">
        <v>1</v>
      </c>
      <c r="O63" s="11" t="s">
        <v>1</v>
      </c>
      <c r="P63" s="6"/>
      <c r="Q63" s="11" t="s">
        <v>1</v>
      </c>
      <c r="R63" s="6" t="s">
        <v>42</v>
      </c>
      <c r="S63" s="8"/>
      <c r="T63" s="11" t="s">
        <v>1</v>
      </c>
      <c r="U63" s="11" t="s">
        <v>1</v>
      </c>
      <c r="V63" s="11" t="s">
        <v>1</v>
      </c>
      <c r="W63" s="11" t="s">
        <v>1</v>
      </c>
      <c r="X63" s="11" t="s">
        <v>1</v>
      </c>
      <c r="Y63" s="11" t="s">
        <v>1</v>
      </c>
      <c r="Z63" s="11" t="s">
        <v>1</v>
      </c>
      <c r="AA63" s="11" t="s">
        <v>1</v>
      </c>
      <c r="AB63" s="11" t="s">
        <v>1</v>
      </c>
    </row>
    <row r="64" spans="1:28" s="22" customFormat="1" ht="78.599999999999994" customHeight="1" x14ac:dyDescent="0.25">
      <c r="A64" s="6" t="s">
        <v>30</v>
      </c>
      <c r="B64" s="11" t="s">
        <v>31</v>
      </c>
      <c r="C64" s="11" t="s">
        <v>350</v>
      </c>
      <c r="D64" s="11" t="s">
        <v>368</v>
      </c>
      <c r="E64" s="12" t="s">
        <v>443</v>
      </c>
      <c r="F64" s="11" t="s">
        <v>35</v>
      </c>
      <c r="G64" s="6" t="s">
        <v>87</v>
      </c>
      <c r="H64" s="11" t="s">
        <v>374</v>
      </c>
      <c r="I64" s="11" t="s">
        <v>1</v>
      </c>
      <c r="J64" s="11" t="s">
        <v>444</v>
      </c>
      <c r="K64" s="11" t="s">
        <v>445</v>
      </c>
      <c r="L64" s="11" t="s">
        <v>446</v>
      </c>
      <c r="M64" s="11" t="s">
        <v>447</v>
      </c>
      <c r="N64" s="11" t="s">
        <v>448</v>
      </c>
      <c r="O64" s="11" t="s">
        <v>42</v>
      </c>
      <c r="P64" s="6"/>
      <c r="Q64" s="11" t="s">
        <v>1</v>
      </c>
      <c r="R64" s="6" t="s">
        <v>42</v>
      </c>
      <c r="S64" s="8"/>
      <c r="T64" s="11" t="s">
        <v>42</v>
      </c>
      <c r="U64" s="11" t="s">
        <v>1</v>
      </c>
      <c r="V64" s="11" t="s">
        <v>449</v>
      </c>
      <c r="W64" s="11" t="s">
        <v>450</v>
      </c>
      <c r="X64" s="11" t="s">
        <v>451</v>
      </c>
      <c r="Y64" s="11" t="s">
        <v>1</v>
      </c>
      <c r="Z64" s="11" t="s">
        <v>42</v>
      </c>
      <c r="AA64" s="11" t="s">
        <v>452</v>
      </c>
      <c r="AB64" s="11" t="s">
        <v>74</v>
      </c>
    </row>
    <row r="65" spans="1:28" s="22" customFormat="1" ht="75" x14ac:dyDescent="0.25">
      <c r="A65" s="6" t="s">
        <v>30</v>
      </c>
      <c r="B65" s="6" t="s">
        <v>31</v>
      </c>
      <c r="C65" s="6" t="s">
        <v>350</v>
      </c>
      <c r="D65" s="6" t="s">
        <v>453</v>
      </c>
      <c r="E65" s="7" t="s">
        <v>454</v>
      </c>
      <c r="F65" s="6" t="s">
        <v>35</v>
      </c>
      <c r="G65" s="6" t="s">
        <v>87</v>
      </c>
      <c r="H65" s="6" t="s">
        <v>455</v>
      </c>
      <c r="I65" s="6" t="s">
        <v>1</v>
      </c>
      <c r="J65" s="6" t="s">
        <v>456</v>
      </c>
      <c r="K65" s="6" t="s">
        <v>457</v>
      </c>
      <c r="L65" s="6" t="s">
        <v>458</v>
      </c>
      <c r="M65" s="6" t="s">
        <v>459</v>
      </c>
      <c r="N65" s="6" t="s">
        <v>460</v>
      </c>
      <c r="O65" s="6" t="s">
        <v>461</v>
      </c>
      <c r="P65" s="6" t="s">
        <v>69</v>
      </c>
      <c r="Q65" s="11" t="s">
        <v>35</v>
      </c>
      <c r="R65" s="6" t="s">
        <v>42</v>
      </c>
      <c r="S65" s="8"/>
      <c r="T65" s="6" t="s">
        <v>42</v>
      </c>
      <c r="U65" s="6" t="s">
        <v>1</v>
      </c>
      <c r="V65" s="6" t="s">
        <v>462</v>
      </c>
      <c r="W65" s="6" t="s">
        <v>35</v>
      </c>
      <c r="X65" s="6" t="s">
        <v>463</v>
      </c>
      <c r="Y65" s="6" t="s">
        <v>1</v>
      </c>
      <c r="Z65" s="6" t="s">
        <v>42</v>
      </c>
      <c r="AA65" s="6" t="s">
        <v>464</v>
      </c>
      <c r="AB65" s="6" t="s">
        <v>97</v>
      </c>
    </row>
    <row r="66" spans="1:28" s="22" customFormat="1" ht="75" x14ac:dyDescent="0.25">
      <c r="A66" s="6" t="s">
        <v>30</v>
      </c>
      <c r="B66" s="6" t="s">
        <v>31</v>
      </c>
      <c r="C66" s="6" t="s">
        <v>350</v>
      </c>
      <c r="D66" s="6" t="s">
        <v>453</v>
      </c>
      <c r="E66" s="12" t="s">
        <v>465</v>
      </c>
      <c r="F66" s="6" t="s">
        <v>35</v>
      </c>
      <c r="G66" s="6" t="s">
        <v>36</v>
      </c>
      <c r="H66" s="6" t="s">
        <v>1</v>
      </c>
      <c r="I66" s="6" t="s">
        <v>1</v>
      </c>
      <c r="J66" s="6" t="s">
        <v>466</v>
      </c>
      <c r="K66" s="6" t="s">
        <v>467</v>
      </c>
      <c r="L66" s="6" t="s">
        <v>468</v>
      </c>
      <c r="M66" s="6" t="s">
        <v>469</v>
      </c>
      <c r="N66" s="6" t="s">
        <v>470</v>
      </c>
      <c r="O66" s="6" t="s">
        <v>471</v>
      </c>
      <c r="P66" s="6" t="s">
        <v>262</v>
      </c>
      <c r="Q66" s="11" t="s">
        <v>35</v>
      </c>
      <c r="R66" s="6" t="s">
        <v>42</v>
      </c>
      <c r="S66" s="8"/>
      <c r="T66" s="6" t="s">
        <v>42</v>
      </c>
      <c r="U66" s="6" t="s">
        <v>1</v>
      </c>
      <c r="V66" s="6" t="s">
        <v>322</v>
      </c>
      <c r="W66" s="6" t="s">
        <v>35</v>
      </c>
      <c r="X66" s="6" t="s">
        <v>133</v>
      </c>
      <c r="Y66" s="6" t="s">
        <v>1</v>
      </c>
      <c r="Z66" s="6" t="s">
        <v>42</v>
      </c>
      <c r="AA66" s="6" t="s">
        <v>472</v>
      </c>
      <c r="AB66" s="6" t="s">
        <v>97</v>
      </c>
    </row>
    <row r="67" spans="1:28" s="22" customFormat="1" ht="75" x14ac:dyDescent="0.25">
      <c r="A67" s="6" t="s">
        <v>30</v>
      </c>
      <c r="B67" s="6" t="s">
        <v>31</v>
      </c>
      <c r="C67" s="6" t="s">
        <v>350</v>
      </c>
      <c r="D67" s="6" t="s">
        <v>453</v>
      </c>
      <c r="E67" s="7" t="s">
        <v>473</v>
      </c>
      <c r="F67" s="6" t="s">
        <v>35</v>
      </c>
      <c r="G67" s="6" t="s">
        <v>36</v>
      </c>
      <c r="H67" s="6" t="s">
        <v>42</v>
      </c>
      <c r="I67" s="6" t="s">
        <v>1</v>
      </c>
      <c r="J67" s="6" t="s">
        <v>133</v>
      </c>
      <c r="K67" s="6" t="s">
        <v>474</v>
      </c>
      <c r="L67" s="6" t="s">
        <v>39</v>
      </c>
      <c r="M67" s="6" t="s">
        <v>322</v>
      </c>
      <c r="N67" s="6" t="s">
        <v>475</v>
      </c>
      <c r="O67" s="6" t="s">
        <v>42</v>
      </c>
      <c r="P67" s="6"/>
      <c r="Q67" s="6" t="s">
        <v>1</v>
      </c>
      <c r="R67" s="6" t="s">
        <v>42</v>
      </c>
      <c r="S67" s="8"/>
      <c r="T67" s="6" t="s">
        <v>42</v>
      </c>
      <c r="U67" s="6" t="s">
        <v>1</v>
      </c>
      <c r="V67" s="6" t="s">
        <v>322</v>
      </c>
      <c r="W67" s="6" t="s">
        <v>35</v>
      </c>
      <c r="X67" s="6" t="s">
        <v>444</v>
      </c>
      <c r="Y67" s="6" t="s">
        <v>1</v>
      </c>
      <c r="Z67" s="6" t="s">
        <v>42</v>
      </c>
      <c r="AA67" s="6" t="s">
        <v>472</v>
      </c>
      <c r="AB67" s="6" t="s">
        <v>97</v>
      </c>
    </row>
    <row r="68" spans="1:28" s="22" customFormat="1" ht="75" x14ac:dyDescent="0.25">
      <c r="A68" s="6" t="s">
        <v>30</v>
      </c>
      <c r="B68" s="6" t="s">
        <v>31</v>
      </c>
      <c r="C68" s="6" t="s">
        <v>350</v>
      </c>
      <c r="D68" s="6" t="s">
        <v>453</v>
      </c>
      <c r="E68" s="7" t="s">
        <v>476</v>
      </c>
      <c r="F68" s="6" t="s">
        <v>35</v>
      </c>
      <c r="G68" s="6" t="s">
        <v>36</v>
      </c>
      <c r="H68" s="6" t="s">
        <v>42</v>
      </c>
      <c r="I68" s="6" t="s">
        <v>1</v>
      </c>
      <c r="J68" s="6" t="s">
        <v>477</v>
      </c>
      <c r="K68" s="6" t="s">
        <v>478</v>
      </c>
      <c r="L68" s="6" t="s">
        <v>39</v>
      </c>
      <c r="M68" s="6" t="s">
        <v>322</v>
      </c>
      <c r="N68" s="6" t="s">
        <v>479</v>
      </c>
      <c r="O68" s="6" t="s">
        <v>42</v>
      </c>
      <c r="P68" s="6"/>
      <c r="Q68" s="6" t="s">
        <v>1</v>
      </c>
      <c r="R68" s="6" t="s">
        <v>42</v>
      </c>
      <c r="S68" s="8"/>
      <c r="T68" s="6" t="s">
        <v>42</v>
      </c>
      <c r="U68" s="6" t="s">
        <v>1</v>
      </c>
      <c r="V68" s="6" t="s">
        <v>480</v>
      </c>
      <c r="W68" s="6" t="s">
        <v>35</v>
      </c>
      <c r="X68" s="6" t="s">
        <v>481</v>
      </c>
      <c r="Y68" s="6" t="s">
        <v>1</v>
      </c>
      <c r="Z68" s="6" t="s">
        <v>42</v>
      </c>
      <c r="AA68" s="6" t="s">
        <v>472</v>
      </c>
      <c r="AB68" s="6" t="s">
        <v>97</v>
      </c>
    </row>
    <row r="69" spans="1:28" s="23" customFormat="1" ht="90" x14ac:dyDescent="0.25">
      <c r="A69" s="11" t="s">
        <v>30</v>
      </c>
      <c r="B69" s="11" t="s">
        <v>31</v>
      </c>
      <c r="C69" s="25" t="s">
        <v>484</v>
      </c>
      <c r="D69" s="25" t="s">
        <v>484</v>
      </c>
      <c r="E69" s="26" t="s">
        <v>485</v>
      </c>
      <c r="F69" s="25" t="s">
        <v>486</v>
      </c>
      <c r="G69" s="25" t="s">
        <v>487</v>
      </c>
      <c r="H69" s="6" t="s">
        <v>42</v>
      </c>
      <c r="I69" s="25"/>
      <c r="J69" s="25" t="s">
        <v>488</v>
      </c>
      <c r="K69" s="25" t="s">
        <v>489</v>
      </c>
      <c r="L69" s="25" t="s">
        <v>490</v>
      </c>
      <c r="M69" s="25" t="s">
        <v>491</v>
      </c>
      <c r="N69" s="25" t="s">
        <v>492</v>
      </c>
      <c r="O69" s="6" t="s">
        <v>42</v>
      </c>
      <c r="P69" s="6"/>
      <c r="Q69" s="6" t="s">
        <v>1</v>
      </c>
      <c r="R69" s="6" t="s">
        <v>42</v>
      </c>
      <c r="S69" s="8"/>
      <c r="T69" s="6" t="s">
        <v>42</v>
      </c>
      <c r="U69" s="6" t="s">
        <v>1</v>
      </c>
      <c r="V69" s="25" t="s">
        <v>493</v>
      </c>
      <c r="W69" s="25" t="s">
        <v>482</v>
      </c>
      <c r="X69" s="25" t="s">
        <v>494</v>
      </c>
      <c r="Y69" s="6" t="s">
        <v>1</v>
      </c>
      <c r="Z69" s="6" t="s">
        <v>42</v>
      </c>
      <c r="AA69" s="27" t="s">
        <v>495</v>
      </c>
      <c r="AB69" s="6" t="s">
        <v>97</v>
      </c>
    </row>
    <row r="71" spans="1:28" x14ac:dyDescent="0.25">
      <c r="E71" s="40" t="s">
        <v>496</v>
      </c>
      <c r="F71" s="40"/>
    </row>
    <row r="72" spans="1:28" x14ac:dyDescent="0.25">
      <c r="E72" s="41" t="s">
        <v>497</v>
      </c>
      <c r="F72" s="41"/>
      <c r="G72" s="41"/>
    </row>
  </sheetData>
  <autoFilter ref="A1:AB69" xr:uid="{5959CAB8-3A56-4F04-AE07-30A0DB9E9279}"/>
  <mergeCells count="2">
    <mergeCell ref="E71:F71"/>
    <mergeCell ref="E72:G72"/>
  </mergeCells>
  <conditionalFormatting sqref="P1:P24 P26:P40 P60:P61 P52:P55 P63:P1048576 P42:P50">
    <cfRule type="containsText" dxfId="6" priority="6" operator="containsText" text="health">
      <formula>NOT(ISERROR(SEARCH("health",P1)))</formula>
    </cfRule>
  </conditionalFormatting>
  <conditionalFormatting sqref="P25">
    <cfRule type="containsText" dxfId="5" priority="5" operator="containsText" text="health">
      <formula>NOT(ISERROR(SEARCH("health",P25)))</formula>
    </cfRule>
  </conditionalFormatting>
  <conditionalFormatting sqref="P56:P58">
    <cfRule type="containsText" dxfId="4" priority="4" operator="containsText" text="health">
      <formula>NOT(ISERROR(SEARCH("health",P56)))</formula>
    </cfRule>
  </conditionalFormatting>
  <conditionalFormatting sqref="P51">
    <cfRule type="containsText" dxfId="3" priority="3" operator="containsText" text="health">
      <formula>NOT(ISERROR(SEARCH("health",P51)))</formula>
    </cfRule>
  </conditionalFormatting>
  <conditionalFormatting sqref="P62">
    <cfRule type="containsText" dxfId="2" priority="2" operator="containsText" text="health">
      <formula>NOT(ISERROR(SEARCH("health",P62)))</formula>
    </cfRule>
  </conditionalFormatting>
  <conditionalFormatting sqref="P41">
    <cfRule type="containsText" dxfId="1" priority="1" operator="containsText" text="health">
      <formula>NOT(ISERROR(SEARCH("health",P41)))</formula>
    </cfRule>
  </conditionalFormatting>
  <dataValidations count="2">
    <dataValidation type="list" allowBlank="1" showInputMessage="1" showErrorMessage="1" sqref="G73:G294 G2:G5 G70:G71 G44:G45" xr:uid="{7B8BDA5A-4ED8-46C5-BAB6-DC311CF18F53}">
      <formula1>#REF!</formula1>
    </dataValidation>
    <dataValidation type="list" allowBlank="1" showInputMessage="1" showErrorMessage="1" sqref="G48" xr:uid="{5241D420-1A01-4CA0-889A-CAB561CAC611}">
      <formula1>#N/A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57DD778-05C2-46CC-AF7D-B0B3F02C9037}">
          <x14:formula1>
            <xm:f>'Sheet1 (2)'!$A$2:$A$29</xm:f>
          </x14:formula1>
          <xm:sqref>P1:P40 P42:P1048576</xm:sqref>
        </x14:dataValidation>
        <x14:dataValidation type="list" allowBlank="1" showInputMessage="1" showErrorMessage="1" xr:uid="{66047131-9A78-4D1A-9C4E-34E380AEDA15}">
          <x14:formula1>
            <xm:f>'Sheet1 (2)'!$A$23:$A$29</xm:f>
          </x14:formula1>
          <xm:sqref>S1:S40 S42:S1048576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149E-6436-465B-B660-CD44C8B48DE7}">
  <dimension ref="A1:A29"/>
  <sheetViews>
    <sheetView topLeftCell="A3" workbookViewId="0">
      <selection activeCell="M20" sqref="M20"/>
    </sheetView>
  </sheetViews>
  <sheetFormatPr defaultRowHeight="15" x14ac:dyDescent="0.25"/>
  <cols>
    <col min="1" max="1" width="83.7109375" bestFit="1" customWidth="1"/>
  </cols>
  <sheetData>
    <row r="1" spans="1:1" x14ac:dyDescent="0.25">
      <c r="A1" s="31" t="s">
        <v>498</v>
      </c>
    </row>
    <row r="2" spans="1:1" x14ac:dyDescent="0.25">
      <c r="A2" t="s">
        <v>483</v>
      </c>
    </row>
    <row r="3" spans="1:1" x14ac:dyDescent="0.25">
      <c r="A3" s="32" t="s">
        <v>499</v>
      </c>
    </row>
    <row r="4" spans="1:1" x14ac:dyDescent="0.25">
      <c r="A4" s="32" t="s">
        <v>500</v>
      </c>
    </row>
    <row r="5" spans="1:1" x14ac:dyDescent="0.25">
      <c r="A5" t="s">
        <v>137</v>
      </c>
    </row>
    <row r="6" spans="1:1" x14ac:dyDescent="0.25">
      <c r="A6" t="s">
        <v>262</v>
      </c>
    </row>
    <row r="7" spans="1:1" x14ac:dyDescent="0.25">
      <c r="A7" t="s">
        <v>501</v>
      </c>
    </row>
    <row r="8" spans="1:1" x14ac:dyDescent="0.25">
      <c r="A8" t="s">
        <v>221</v>
      </c>
    </row>
    <row r="9" spans="1:1" x14ac:dyDescent="0.25">
      <c r="A9" t="s">
        <v>502</v>
      </c>
    </row>
    <row r="10" spans="1:1" x14ac:dyDescent="0.25">
      <c r="A10" t="s">
        <v>503</v>
      </c>
    </row>
    <row r="11" spans="1:1" x14ac:dyDescent="0.25">
      <c r="A11" t="s">
        <v>504</v>
      </c>
    </row>
    <row r="12" spans="1:1" x14ac:dyDescent="0.25">
      <c r="A12" t="s">
        <v>505</v>
      </c>
    </row>
    <row r="13" spans="1:1" x14ac:dyDescent="0.25">
      <c r="A13" t="s">
        <v>69</v>
      </c>
    </row>
    <row r="14" spans="1:1" x14ac:dyDescent="0.25">
      <c r="A14" t="s">
        <v>506</v>
      </c>
    </row>
    <row r="15" spans="1:1" x14ac:dyDescent="0.25">
      <c r="A15" t="s">
        <v>507</v>
      </c>
    </row>
    <row r="16" spans="1:1" x14ac:dyDescent="0.25">
      <c r="A16" t="s">
        <v>508</v>
      </c>
    </row>
    <row r="17" spans="1:1" x14ac:dyDescent="0.25">
      <c r="A17" t="s">
        <v>509</v>
      </c>
    </row>
    <row r="18" spans="1:1" x14ac:dyDescent="0.25">
      <c r="A18" t="s">
        <v>510</v>
      </c>
    </row>
    <row r="19" spans="1:1" x14ac:dyDescent="0.25">
      <c r="A19" t="s">
        <v>511</v>
      </c>
    </row>
    <row r="20" spans="1:1" x14ac:dyDescent="0.25">
      <c r="A20" t="s">
        <v>512</v>
      </c>
    </row>
    <row r="21" spans="1:1" x14ac:dyDescent="0.25">
      <c r="A21" t="s">
        <v>290</v>
      </c>
    </row>
    <row r="22" spans="1:1" x14ac:dyDescent="0.25">
      <c r="A22" s="31" t="s">
        <v>513</v>
      </c>
    </row>
    <row r="23" spans="1:1" x14ac:dyDescent="0.25">
      <c r="A23" t="s">
        <v>235</v>
      </c>
    </row>
    <row r="24" spans="1:1" x14ac:dyDescent="0.25">
      <c r="A24" t="s">
        <v>514</v>
      </c>
    </row>
    <row r="25" spans="1:1" x14ac:dyDescent="0.25">
      <c r="A25" t="s">
        <v>515</v>
      </c>
    </row>
    <row r="26" spans="1:1" x14ac:dyDescent="0.25">
      <c r="A26" t="s">
        <v>516</v>
      </c>
    </row>
    <row r="27" spans="1:1" x14ac:dyDescent="0.25">
      <c r="A27" t="s">
        <v>517</v>
      </c>
    </row>
    <row r="28" spans="1:1" x14ac:dyDescent="0.25">
      <c r="A28" t="s">
        <v>138</v>
      </c>
    </row>
    <row r="29" spans="1:1" x14ac:dyDescent="0.25">
      <c r="A29" t="s">
        <v>518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ROPA</vt: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Environment and Neighbourhoods Record of Processing Activities (ROPA)</dc:title>
  <dc:creator>Sahed Abdul1</dc:creator>
  <cp:lastModifiedBy>George Constantas </cp:lastModifiedBy>
  <dcterms:created xsi:type="dcterms:W3CDTF">2020-11-24T15:58:21Z</dcterms:created>
  <dcterms:modified xsi:type="dcterms:W3CDTF">2021-09-28T10:42:23Z</dcterms:modified>
</cp:coreProperties>
</file>